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4" yWindow="104" windowWidth="18190" windowHeight="12499"/>
  </bookViews>
  <sheets>
    <sheet name="本局" sheetId="4" r:id="rId1"/>
    <sheet name="Sheet2" sheetId="2" r:id="rId2"/>
    <sheet name="Sheet3" sheetId="3" r:id="rId3"/>
  </sheets>
  <definedNames>
    <definedName name="_xlnm.Print_Area" localSheetId="0">本局!$A$1:$AF$30</definedName>
  </definedNames>
  <calcPr calcId="145621"/>
</workbook>
</file>

<file path=xl/calcChain.xml><?xml version="1.0" encoding="utf-8"?>
<calcChain xmlns="http://schemas.openxmlformats.org/spreadsheetml/2006/main">
  <c r="B35" i="4" l="1"/>
</calcChain>
</file>

<file path=xl/sharedStrings.xml><?xml version="1.0" encoding="utf-8"?>
<sst xmlns="http://schemas.openxmlformats.org/spreadsheetml/2006/main" count="78" uniqueCount="74">
  <si>
    <t>公開類</t>
    <phoneticPr fontId="3" type="noConversion"/>
  </si>
  <si>
    <t>本表於每月終了後10日內由刑事警察大隊編報、本局於每月終了後15日內彙報</t>
    <phoneticPr fontId="3" type="noConversion"/>
  </si>
  <si>
    <t>編製機關</t>
    <phoneticPr fontId="3" type="noConversion"/>
  </si>
  <si>
    <t>新北市政府警察局</t>
    <phoneticPr fontId="3" type="noConversion"/>
  </si>
  <si>
    <t>月報</t>
    <phoneticPr fontId="3" type="noConversion"/>
  </si>
  <si>
    <t>表號</t>
    <phoneticPr fontId="3" type="noConversion"/>
  </si>
  <si>
    <t>1732-02-01</t>
    <phoneticPr fontId="3" type="noConversion"/>
  </si>
  <si>
    <t xml:space="preserve">                     新北市政府警察局治安顧慮人口統計表</t>
    <phoneticPr fontId="3" type="noConversion"/>
  </si>
  <si>
    <t>附表5</t>
    <phoneticPr fontId="3" type="noConversion"/>
  </si>
  <si>
    <t>中華民國103年10月</t>
    <phoneticPr fontId="3" type="noConversion"/>
  </si>
  <si>
    <t>日期文號﹕103年11月5日第1033426664號</t>
    <phoneticPr fontId="3" type="noConversion"/>
  </si>
  <si>
    <t>上月底總數</t>
    <phoneticPr fontId="3" type="noConversion"/>
  </si>
  <si>
    <t>本月份異動</t>
    <phoneticPr fontId="3" type="noConversion"/>
  </si>
  <si>
    <t>本月底總數</t>
    <phoneticPr fontId="3" type="noConversion"/>
  </si>
  <si>
    <t>未在本轄區居住人數</t>
    <phoneticPr fontId="3" type="noConversion"/>
  </si>
  <si>
    <t>列管人口再犯數</t>
    <phoneticPr fontId="3" type="noConversion"/>
  </si>
  <si>
    <t>行方不明人數
本轄尋獲他轄</t>
    <phoneticPr fontId="3" type="noConversion"/>
  </si>
  <si>
    <t>增加</t>
    <phoneticPr fontId="3" type="noConversion"/>
  </si>
  <si>
    <t>減少</t>
    <phoneticPr fontId="3" type="noConversion"/>
  </si>
  <si>
    <t>暫停查訪</t>
    <phoneticPr fontId="3" type="noConversion"/>
  </si>
  <si>
    <t>合  計</t>
    <phoneticPr fontId="3" type="noConversion"/>
  </si>
  <si>
    <t>在監（押）</t>
    <phoneticPr fontId="3" type="noConversion"/>
  </si>
  <si>
    <t>入  伍</t>
    <phoneticPr fontId="3" type="noConversion"/>
  </si>
  <si>
    <t>出  境</t>
    <phoneticPr fontId="3" type="noConversion"/>
  </si>
  <si>
    <t xml:space="preserve">行方不明人口數 </t>
    <phoneticPr fontId="3" type="noConversion"/>
  </si>
  <si>
    <t>通報他轄協管</t>
    <phoneticPr fontId="3" type="noConversion"/>
  </si>
  <si>
    <t>案     類     別</t>
    <phoneticPr fontId="3" type="noConversion"/>
  </si>
  <si>
    <t>新增</t>
    <phoneticPr fontId="3" type="noConversion"/>
  </si>
  <si>
    <t>遷入</t>
    <phoneticPr fontId="3" type="noConversion"/>
  </si>
  <si>
    <t>遷出</t>
    <phoneticPr fontId="3" type="noConversion"/>
  </si>
  <si>
    <t>三年期滿</t>
    <phoneticPr fontId="3" type="noConversion"/>
  </si>
  <si>
    <t>死亡</t>
    <phoneticPr fontId="3" type="noConversion"/>
  </si>
  <si>
    <t>戒治
毒品勒戒或</t>
    <phoneticPr fontId="3" type="noConversion"/>
  </si>
  <si>
    <t>入監</t>
    <phoneticPr fontId="3" type="noConversion"/>
  </si>
  <si>
    <t>人數
上月底通報</t>
    <phoneticPr fontId="3" type="noConversion"/>
  </si>
  <si>
    <t>人數
本期新增通報</t>
    <phoneticPr fontId="3" type="noConversion"/>
  </si>
  <si>
    <t>撤銷</t>
    <phoneticPr fontId="3" type="noConversion"/>
  </si>
  <si>
    <t>人數
本月底通報總</t>
    <phoneticPr fontId="3" type="noConversion"/>
  </si>
  <si>
    <t>備</t>
    <phoneticPr fontId="3" type="noConversion"/>
  </si>
  <si>
    <t>考</t>
    <phoneticPr fontId="3" type="noConversion"/>
  </si>
  <si>
    <t>小計</t>
    <phoneticPr fontId="3" type="noConversion"/>
  </si>
  <si>
    <t>轄
本轄尋獲本</t>
    <phoneticPr fontId="3" type="noConversion"/>
  </si>
  <si>
    <t>轄
他轄尋獲本</t>
    <phoneticPr fontId="3" type="noConversion"/>
  </si>
  <si>
    <t>案類人數</t>
    <phoneticPr fontId="3" type="noConversion"/>
  </si>
  <si>
    <t>所犯類別</t>
    <phoneticPr fontId="3" type="noConversion"/>
  </si>
  <si>
    <t>總計</t>
    <phoneticPr fontId="3" type="noConversion"/>
  </si>
  <si>
    <t>提報撤銷假釋獲准計﹕</t>
    <phoneticPr fontId="3" type="noConversion"/>
  </si>
  <si>
    <t>殺人罪</t>
    <phoneticPr fontId="3" type="noConversion"/>
  </si>
  <si>
    <t>強盜罪</t>
    <phoneticPr fontId="3" type="noConversion"/>
  </si>
  <si>
    <t>本轄</t>
    <phoneticPr fontId="3" type="noConversion"/>
  </si>
  <si>
    <t>人</t>
    <phoneticPr fontId="3" type="noConversion"/>
  </si>
  <si>
    <t>搶奪罪</t>
    <phoneticPr fontId="3" type="noConversion"/>
  </si>
  <si>
    <t>他轄</t>
    <phoneticPr fontId="3" type="noConversion"/>
  </si>
  <si>
    <t>放火罪</t>
    <phoneticPr fontId="3" type="noConversion"/>
  </si>
  <si>
    <t>妨害性自主罪</t>
    <phoneticPr fontId="3" type="noConversion"/>
  </si>
  <si>
    <t>恐嚇取財罪</t>
    <phoneticPr fontId="3" type="noConversion"/>
  </si>
  <si>
    <t>擄人勒贖罪</t>
    <phoneticPr fontId="3" type="noConversion"/>
  </si>
  <si>
    <t>竊盜罪</t>
    <phoneticPr fontId="3" type="noConversion"/>
  </si>
  <si>
    <t>詐欺罪</t>
    <phoneticPr fontId="3" type="noConversion"/>
  </si>
  <si>
    <t>妨害自由罪</t>
    <phoneticPr fontId="3" type="noConversion"/>
  </si>
  <si>
    <t>組織犯罪</t>
    <phoneticPr fontId="3" type="noConversion"/>
  </si>
  <si>
    <t>受毒品戒治人罪</t>
    <phoneticPr fontId="3" type="noConversion"/>
  </si>
  <si>
    <t>毒品犯罪</t>
    <phoneticPr fontId="3" type="noConversion"/>
  </si>
  <si>
    <t>槍砲彈藥罪</t>
    <phoneticPr fontId="3" type="noConversion"/>
  </si>
  <si>
    <t>其他</t>
    <phoneticPr fontId="3" type="noConversion"/>
  </si>
  <si>
    <t>填表</t>
    <phoneticPr fontId="3" type="noConversion"/>
  </si>
  <si>
    <t>審核</t>
    <phoneticPr fontId="3" type="noConversion"/>
  </si>
  <si>
    <t>主辦業務人員</t>
    <phoneticPr fontId="3" type="noConversion"/>
  </si>
  <si>
    <t>機關長官</t>
    <phoneticPr fontId="3" type="noConversion"/>
  </si>
  <si>
    <t>中華民國103年11月5日</t>
    <phoneticPr fontId="3" type="noConversion"/>
  </si>
  <si>
    <t>主辦統計人員</t>
    <phoneticPr fontId="3" type="noConversion"/>
  </si>
  <si>
    <t>資料來源﹕各分局或刑警(大)隊</t>
    <phoneticPr fontId="3" type="noConversion"/>
  </si>
  <si>
    <t>填表說明﹕本表以表代文，1式5份，2份陳報警政署(統計室、刑事警察局)，2份送警察局統計室，1份自存，免蓋機關印信。</t>
    <phoneticPr fontId="3" type="noConversion"/>
  </si>
  <si>
    <t>暴力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</si>
</sst>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sz val="24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indexed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5" fillId="0" borderId="10" xfId="0" applyFont="1" applyBorder="1" applyAlignment="1"/>
    <xf numFmtId="0" fontId="2" fillId="0" borderId="0" xfId="0" applyFont="1" applyAlignment="1"/>
    <xf numFmtId="0" fontId="7" fillId="0" borderId="11" xfId="0" applyFont="1" applyBorder="1" applyAlignment="1"/>
    <xf numFmtId="0" fontId="2" fillId="0" borderId="0" xfId="0" applyFont="1" applyBorder="1" applyAlignment="1"/>
    <xf numFmtId="0" fontId="5" fillId="0" borderId="1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5" fillId="0" borderId="12" xfId="0" applyFont="1" applyFill="1" applyBorder="1" applyAlignment="1"/>
    <xf numFmtId="0" fontId="7" fillId="0" borderId="12" xfId="0" applyFont="1" applyFill="1" applyBorder="1" applyAlignment="1"/>
    <xf numFmtId="0" fontId="2" fillId="0" borderId="12" xfId="0" applyFont="1" applyFill="1" applyBorder="1" applyAlignment="1"/>
    <xf numFmtId="0" fontId="2" fillId="0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0" xfId="0" applyFont="1" applyBorder="1" applyAlignment="1"/>
    <xf numFmtId="0" fontId="2" fillId="0" borderId="17" xfId="0" applyFont="1" applyBorder="1" applyAlignment="1"/>
    <xf numFmtId="0" fontId="7" fillId="0" borderId="10" xfId="0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1" xfId="0" applyFont="1" applyBorder="1" applyAlignment="1"/>
    <xf numFmtId="0" fontId="2" fillId="0" borderId="13" xfId="0" applyFont="1" applyBorder="1" applyAlignment="1"/>
    <xf numFmtId="0" fontId="5" fillId="24" borderId="18" xfId="0" applyFont="1" applyFill="1" applyBorder="1" applyAlignment="1">
      <alignment horizontal="center"/>
    </xf>
    <xf numFmtId="0" fontId="5" fillId="24" borderId="19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5" borderId="18" xfId="0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/>
    <xf numFmtId="0" fontId="7" fillId="0" borderId="17" xfId="0" applyFont="1" applyBorder="1" applyAlignment="1"/>
    <xf numFmtId="0" fontId="10" fillId="0" borderId="1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15" xfId="0" applyFont="1" applyBorder="1" applyAlignment="1"/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7" fillId="0" borderId="19" xfId="0" applyFont="1" applyBorder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7" fillId="0" borderId="22" xfId="0" applyFont="1" applyBorder="1" applyAlignment="1">
      <alignment horizontal="center" vertical="top" textRotation="255"/>
    </xf>
    <xf numFmtId="0" fontId="7" fillId="0" borderId="23" xfId="0" applyFont="1" applyBorder="1" applyAlignment="1">
      <alignment horizontal="center" vertical="top" textRotation="255"/>
    </xf>
    <xf numFmtId="0" fontId="7" fillId="0" borderId="24" xfId="0" applyFont="1" applyBorder="1" applyAlignment="1">
      <alignment horizontal="center" vertical="top" textRotation="255"/>
    </xf>
    <xf numFmtId="0" fontId="11" fillId="0" borderId="0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 vertical="top" textRotation="255"/>
    </xf>
    <xf numFmtId="0" fontId="8" fillId="0" borderId="24" xfId="0" applyFont="1" applyBorder="1" applyAlignment="1">
      <alignment horizontal="center" vertical="top" textRotation="255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10" xfId="0" applyFont="1" applyBorder="1" applyAlignment="1"/>
    <xf numFmtId="0" fontId="10" fillId="0" borderId="0" xfId="0" applyFont="1" applyBorder="1" applyAlignment="1"/>
    <xf numFmtId="0" fontId="10" fillId="0" borderId="17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/>
    <xf numFmtId="0" fontId="7" fillId="0" borderId="18" xfId="0" applyFont="1" applyBorder="1" applyAlignment="1">
      <alignment horizontal="center" vertical="top" textRotation="255"/>
    </xf>
    <xf numFmtId="0" fontId="8" fillId="0" borderId="22" xfId="0" applyFont="1" applyBorder="1" applyAlignment="1">
      <alignment horizontal="center" vertical="distributed" textRotation="255" wrapText="1"/>
    </xf>
    <xf numFmtId="0" fontId="8" fillId="0" borderId="23" xfId="0" applyFont="1" applyBorder="1" applyAlignment="1">
      <alignment horizontal="center" vertical="distributed" textRotation="255" wrapText="1"/>
    </xf>
    <xf numFmtId="0" fontId="8" fillId="0" borderId="24" xfId="0" applyFont="1" applyBorder="1" applyAlignment="1">
      <alignment horizontal="center" vertical="distributed" textRotation="255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 vertical="top" textRotation="255"/>
    </xf>
    <xf numFmtId="0" fontId="9" fillId="0" borderId="24" xfId="0" applyFont="1" applyBorder="1" applyAlignment="1">
      <alignment horizontal="center" vertical="top" textRotation="255"/>
    </xf>
    <xf numFmtId="0" fontId="2" fillId="0" borderId="23" xfId="0" applyFont="1" applyBorder="1" applyAlignment="1">
      <alignment horizontal="center" vertical="top" textRotation="255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8" fillId="0" borderId="14" xfId="0" applyFont="1" applyBorder="1" applyAlignment="1">
      <alignment horizontal="center" vertical="top" textRotation="255" wrapText="1"/>
    </xf>
    <xf numFmtId="0" fontId="0" fillId="0" borderId="11" xfId="0" applyBorder="1" applyAlignment="1">
      <alignment horizontal="center" vertical="top" textRotation="255" wrapText="1"/>
    </xf>
    <xf numFmtId="0" fontId="7" fillId="0" borderId="22" xfId="0" applyFont="1" applyBorder="1" applyAlignment="1">
      <alignment horizontal="center" vertical="top" textRotation="255" wrapText="1"/>
    </xf>
    <xf numFmtId="0" fontId="7" fillId="0" borderId="23" xfId="0" applyFont="1" applyBorder="1" applyAlignment="1">
      <alignment horizontal="center" vertical="top" textRotation="255" wrapText="1"/>
    </xf>
    <xf numFmtId="0" fontId="7" fillId="0" borderId="24" xfId="0" applyFont="1" applyBorder="1" applyAlignment="1">
      <alignment horizontal="center" vertical="top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top" textRotation="255" wrapText="1"/>
    </xf>
    <xf numFmtId="0" fontId="0" fillId="0" borderId="24" xfId="0" applyBorder="1" applyAlignment="1">
      <alignment horizontal="center" vertical="top" textRotation="255" wrapText="1"/>
    </xf>
    <xf numFmtId="0" fontId="7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8" fillId="0" borderId="14" xfId="0" applyFont="1" applyBorder="1" applyAlignment="1">
      <alignment horizontal="justify" vertical="distributed" textRotation="255" wrapText="1"/>
    </xf>
    <xf numFmtId="0" fontId="8" fillId="0" borderId="10" xfId="0" applyFont="1" applyBorder="1" applyAlignment="1">
      <alignment horizontal="justify" vertical="distributed" textRotation="255" wrapText="1"/>
    </xf>
    <xf numFmtId="0" fontId="8" fillId="0" borderId="11" xfId="0" applyFont="1" applyBorder="1" applyAlignment="1">
      <alignment horizontal="justify" vertical="distributed" textRotation="255" wrapText="1"/>
    </xf>
    <xf numFmtId="0" fontId="8" fillId="0" borderId="18" xfId="0" applyFont="1" applyBorder="1" applyAlignment="1">
      <alignment horizontal="center" vertical="top" textRotation="255"/>
    </xf>
    <xf numFmtId="0" fontId="7" fillId="0" borderId="18" xfId="0" applyFont="1" applyBorder="1" applyAlignment="1">
      <alignment horizontal="center" vertical="top" textRotation="255" wrapText="1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tabSelected="1" zoomScale="70" zoomScaleNormal="75" workbookViewId="0">
      <selection activeCell="D1" sqref="D1:Y2"/>
    </sheetView>
  </sheetViews>
  <sheetFormatPr defaultColWidth="9" defaultRowHeight="16.149999999999999" x14ac:dyDescent="0.3"/>
  <cols>
    <col min="1" max="1" width="9.3984375" style="42" customWidth="1"/>
    <col min="2" max="2" width="9.69921875" style="42" customWidth="1"/>
    <col min="3" max="3" width="6.8984375" style="42" customWidth="1"/>
    <col min="4" max="4" width="10.8984375" style="42" customWidth="1"/>
    <col min="5" max="11" width="7.296875" style="42" customWidth="1"/>
    <col min="12" max="12" width="10.8984375" style="42" customWidth="1"/>
    <col min="13" max="14" width="7.796875" style="42" customWidth="1"/>
    <col min="15" max="16" width="7.296875" style="42" customWidth="1"/>
    <col min="17" max="17" width="7.796875" style="42" customWidth="1"/>
    <col min="18" max="24" width="7.296875" style="42" customWidth="1"/>
    <col min="25" max="25" width="9" style="42" customWidth="1"/>
    <col min="26" max="26" width="7.296875" style="42" customWidth="1"/>
    <col min="27" max="28" width="7.796875" style="42" customWidth="1"/>
    <col min="29" max="29" width="7.296875" style="42" customWidth="1"/>
    <col min="30" max="30" width="9.69921875" style="42" customWidth="1"/>
    <col min="31" max="31" width="3.19921875" style="42" customWidth="1"/>
    <col min="32" max="32" width="5.69921875" style="42" customWidth="1"/>
    <col min="33" max="256" width="9" style="42"/>
    <col min="257" max="257" width="9.3984375" style="42" customWidth="1"/>
    <col min="258" max="258" width="9.69921875" style="42" customWidth="1"/>
    <col min="259" max="259" width="6.8984375" style="42" customWidth="1"/>
    <col min="260" max="260" width="10.8984375" style="42" customWidth="1"/>
    <col min="261" max="267" width="7.296875" style="42" customWidth="1"/>
    <col min="268" max="268" width="10.8984375" style="42" customWidth="1"/>
    <col min="269" max="270" width="7.796875" style="42" customWidth="1"/>
    <col min="271" max="272" width="7.296875" style="42" customWidth="1"/>
    <col min="273" max="273" width="7.796875" style="42" customWidth="1"/>
    <col min="274" max="280" width="7.296875" style="42" customWidth="1"/>
    <col min="281" max="281" width="9" style="42" customWidth="1"/>
    <col min="282" max="282" width="7.296875" style="42" customWidth="1"/>
    <col min="283" max="284" width="7.796875" style="42" customWidth="1"/>
    <col min="285" max="285" width="7.296875" style="42" customWidth="1"/>
    <col min="286" max="286" width="9.69921875" style="42" customWidth="1"/>
    <col min="287" max="287" width="3.19921875" style="42" customWidth="1"/>
    <col min="288" max="288" width="5.69921875" style="42" customWidth="1"/>
    <col min="289" max="512" width="9" style="42"/>
    <col min="513" max="513" width="9.3984375" style="42" customWidth="1"/>
    <col min="514" max="514" width="9.69921875" style="42" customWidth="1"/>
    <col min="515" max="515" width="6.8984375" style="42" customWidth="1"/>
    <col min="516" max="516" width="10.8984375" style="42" customWidth="1"/>
    <col min="517" max="523" width="7.296875" style="42" customWidth="1"/>
    <col min="524" max="524" width="10.8984375" style="42" customWidth="1"/>
    <col min="525" max="526" width="7.796875" style="42" customWidth="1"/>
    <col min="527" max="528" width="7.296875" style="42" customWidth="1"/>
    <col min="529" max="529" width="7.796875" style="42" customWidth="1"/>
    <col min="530" max="536" width="7.296875" style="42" customWidth="1"/>
    <col min="537" max="537" width="9" style="42" customWidth="1"/>
    <col min="538" max="538" width="7.296875" style="42" customWidth="1"/>
    <col min="539" max="540" width="7.796875" style="42" customWidth="1"/>
    <col min="541" max="541" width="7.296875" style="42" customWidth="1"/>
    <col min="542" max="542" width="9.69921875" style="42" customWidth="1"/>
    <col min="543" max="543" width="3.19921875" style="42" customWidth="1"/>
    <col min="544" max="544" width="5.69921875" style="42" customWidth="1"/>
    <col min="545" max="768" width="9" style="42"/>
    <col min="769" max="769" width="9.3984375" style="42" customWidth="1"/>
    <col min="770" max="770" width="9.69921875" style="42" customWidth="1"/>
    <col min="771" max="771" width="6.8984375" style="42" customWidth="1"/>
    <col min="772" max="772" width="10.8984375" style="42" customWidth="1"/>
    <col min="773" max="779" width="7.296875" style="42" customWidth="1"/>
    <col min="780" max="780" width="10.8984375" style="42" customWidth="1"/>
    <col min="781" max="782" width="7.796875" style="42" customWidth="1"/>
    <col min="783" max="784" width="7.296875" style="42" customWidth="1"/>
    <col min="785" max="785" width="7.796875" style="42" customWidth="1"/>
    <col min="786" max="792" width="7.296875" style="42" customWidth="1"/>
    <col min="793" max="793" width="9" style="42" customWidth="1"/>
    <col min="794" max="794" width="7.296875" style="42" customWidth="1"/>
    <col min="795" max="796" width="7.796875" style="42" customWidth="1"/>
    <col min="797" max="797" width="7.296875" style="42" customWidth="1"/>
    <col min="798" max="798" width="9.69921875" style="42" customWidth="1"/>
    <col min="799" max="799" width="3.19921875" style="42" customWidth="1"/>
    <col min="800" max="800" width="5.69921875" style="42" customWidth="1"/>
    <col min="801" max="1024" width="9" style="42"/>
    <col min="1025" max="1025" width="9.3984375" style="42" customWidth="1"/>
    <col min="1026" max="1026" width="9.69921875" style="42" customWidth="1"/>
    <col min="1027" max="1027" width="6.8984375" style="42" customWidth="1"/>
    <col min="1028" max="1028" width="10.8984375" style="42" customWidth="1"/>
    <col min="1029" max="1035" width="7.296875" style="42" customWidth="1"/>
    <col min="1036" max="1036" width="10.8984375" style="42" customWidth="1"/>
    <col min="1037" max="1038" width="7.796875" style="42" customWidth="1"/>
    <col min="1039" max="1040" width="7.296875" style="42" customWidth="1"/>
    <col min="1041" max="1041" width="7.796875" style="42" customWidth="1"/>
    <col min="1042" max="1048" width="7.296875" style="42" customWidth="1"/>
    <col min="1049" max="1049" width="9" style="42" customWidth="1"/>
    <col min="1050" max="1050" width="7.296875" style="42" customWidth="1"/>
    <col min="1051" max="1052" width="7.796875" style="42" customWidth="1"/>
    <col min="1053" max="1053" width="7.296875" style="42" customWidth="1"/>
    <col min="1054" max="1054" width="9.69921875" style="42" customWidth="1"/>
    <col min="1055" max="1055" width="3.19921875" style="42" customWidth="1"/>
    <col min="1056" max="1056" width="5.69921875" style="42" customWidth="1"/>
    <col min="1057" max="1280" width="9" style="42"/>
    <col min="1281" max="1281" width="9.3984375" style="42" customWidth="1"/>
    <col min="1282" max="1282" width="9.69921875" style="42" customWidth="1"/>
    <col min="1283" max="1283" width="6.8984375" style="42" customWidth="1"/>
    <col min="1284" max="1284" width="10.8984375" style="42" customWidth="1"/>
    <col min="1285" max="1291" width="7.296875" style="42" customWidth="1"/>
    <col min="1292" max="1292" width="10.8984375" style="42" customWidth="1"/>
    <col min="1293" max="1294" width="7.796875" style="42" customWidth="1"/>
    <col min="1295" max="1296" width="7.296875" style="42" customWidth="1"/>
    <col min="1297" max="1297" width="7.796875" style="42" customWidth="1"/>
    <col min="1298" max="1304" width="7.296875" style="42" customWidth="1"/>
    <col min="1305" max="1305" width="9" style="42" customWidth="1"/>
    <col min="1306" max="1306" width="7.296875" style="42" customWidth="1"/>
    <col min="1307" max="1308" width="7.796875" style="42" customWidth="1"/>
    <col min="1309" max="1309" width="7.296875" style="42" customWidth="1"/>
    <col min="1310" max="1310" width="9.69921875" style="42" customWidth="1"/>
    <col min="1311" max="1311" width="3.19921875" style="42" customWidth="1"/>
    <col min="1312" max="1312" width="5.69921875" style="42" customWidth="1"/>
    <col min="1313" max="1536" width="9" style="42"/>
    <col min="1537" max="1537" width="9.3984375" style="42" customWidth="1"/>
    <col min="1538" max="1538" width="9.69921875" style="42" customWidth="1"/>
    <col min="1539" max="1539" width="6.8984375" style="42" customWidth="1"/>
    <col min="1540" max="1540" width="10.8984375" style="42" customWidth="1"/>
    <col min="1541" max="1547" width="7.296875" style="42" customWidth="1"/>
    <col min="1548" max="1548" width="10.8984375" style="42" customWidth="1"/>
    <col min="1549" max="1550" width="7.796875" style="42" customWidth="1"/>
    <col min="1551" max="1552" width="7.296875" style="42" customWidth="1"/>
    <col min="1553" max="1553" width="7.796875" style="42" customWidth="1"/>
    <col min="1554" max="1560" width="7.296875" style="42" customWidth="1"/>
    <col min="1561" max="1561" width="9" style="42" customWidth="1"/>
    <col min="1562" max="1562" width="7.296875" style="42" customWidth="1"/>
    <col min="1563" max="1564" width="7.796875" style="42" customWidth="1"/>
    <col min="1565" max="1565" width="7.296875" style="42" customWidth="1"/>
    <col min="1566" max="1566" width="9.69921875" style="42" customWidth="1"/>
    <col min="1567" max="1567" width="3.19921875" style="42" customWidth="1"/>
    <col min="1568" max="1568" width="5.69921875" style="42" customWidth="1"/>
    <col min="1569" max="1792" width="9" style="42"/>
    <col min="1793" max="1793" width="9.3984375" style="42" customWidth="1"/>
    <col min="1794" max="1794" width="9.69921875" style="42" customWidth="1"/>
    <col min="1795" max="1795" width="6.8984375" style="42" customWidth="1"/>
    <col min="1796" max="1796" width="10.8984375" style="42" customWidth="1"/>
    <col min="1797" max="1803" width="7.296875" style="42" customWidth="1"/>
    <col min="1804" max="1804" width="10.8984375" style="42" customWidth="1"/>
    <col min="1805" max="1806" width="7.796875" style="42" customWidth="1"/>
    <col min="1807" max="1808" width="7.296875" style="42" customWidth="1"/>
    <col min="1809" max="1809" width="7.796875" style="42" customWidth="1"/>
    <col min="1810" max="1816" width="7.296875" style="42" customWidth="1"/>
    <col min="1817" max="1817" width="9" style="42" customWidth="1"/>
    <col min="1818" max="1818" width="7.296875" style="42" customWidth="1"/>
    <col min="1819" max="1820" width="7.796875" style="42" customWidth="1"/>
    <col min="1821" max="1821" width="7.296875" style="42" customWidth="1"/>
    <col min="1822" max="1822" width="9.69921875" style="42" customWidth="1"/>
    <col min="1823" max="1823" width="3.19921875" style="42" customWidth="1"/>
    <col min="1824" max="1824" width="5.69921875" style="42" customWidth="1"/>
    <col min="1825" max="2048" width="9" style="42"/>
    <col min="2049" max="2049" width="9.3984375" style="42" customWidth="1"/>
    <col min="2050" max="2050" width="9.69921875" style="42" customWidth="1"/>
    <col min="2051" max="2051" width="6.8984375" style="42" customWidth="1"/>
    <col min="2052" max="2052" width="10.8984375" style="42" customWidth="1"/>
    <col min="2053" max="2059" width="7.296875" style="42" customWidth="1"/>
    <col min="2060" max="2060" width="10.8984375" style="42" customWidth="1"/>
    <col min="2061" max="2062" width="7.796875" style="42" customWidth="1"/>
    <col min="2063" max="2064" width="7.296875" style="42" customWidth="1"/>
    <col min="2065" max="2065" width="7.796875" style="42" customWidth="1"/>
    <col min="2066" max="2072" width="7.296875" style="42" customWidth="1"/>
    <col min="2073" max="2073" width="9" style="42" customWidth="1"/>
    <col min="2074" max="2074" width="7.296875" style="42" customWidth="1"/>
    <col min="2075" max="2076" width="7.796875" style="42" customWidth="1"/>
    <col min="2077" max="2077" width="7.296875" style="42" customWidth="1"/>
    <col min="2078" max="2078" width="9.69921875" style="42" customWidth="1"/>
    <col min="2079" max="2079" width="3.19921875" style="42" customWidth="1"/>
    <col min="2080" max="2080" width="5.69921875" style="42" customWidth="1"/>
    <col min="2081" max="2304" width="9" style="42"/>
    <col min="2305" max="2305" width="9.3984375" style="42" customWidth="1"/>
    <col min="2306" max="2306" width="9.69921875" style="42" customWidth="1"/>
    <col min="2307" max="2307" width="6.8984375" style="42" customWidth="1"/>
    <col min="2308" max="2308" width="10.8984375" style="42" customWidth="1"/>
    <col min="2309" max="2315" width="7.296875" style="42" customWidth="1"/>
    <col min="2316" max="2316" width="10.8984375" style="42" customWidth="1"/>
    <col min="2317" max="2318" width="7.796875" style="42" customWidth="1"/>
    <col min="2319" max="2320" width="7.296875" style="42" customWidth="1"/>
    <col min="2321" max="2321" width="7.796875" style="42" customWidth="1"/>
    <col min="2322" max="2328" width="7.296875" style="42" customWidth="1"/>
    <col min="2329" max="2329" width="9" style="42" customWidth="1"/>
    <col min="2330" max="2330" width="7.296875" style="42" customWidth="1"/>
    <col min="2331" max="2332" width="7.796875" style="42" customWidth="1"/>
    <col min="2333" max="2333" width="7.296875" style="42" customWidth="1"/>
    <col min="2334" max="2334" width="9.69921875" style="42" customWidth="1"/>
    <col min="2335" max="2335" width="3.19921875" style="42" customWidth="1"/>
    <col min="2336" max="2336" width="5.69921875" style="42" customWidth="1"/>
    <col min="2337" max="2560" width="9" style="42"/>
    <col min="2561" max="2561" width="9.3984375" style="42" customWidth="1"/>
    <col min="2562" max="2562" width="9.69921875" style="42" customWidth="1"/>
    <col min="2563" max="2563" width="6.8984375" style="42" customWidth="1"/>
    <col min="2564" max="2564" width="10.8984375" style="42" customWidth="1"/>
    <col min="2565" max="2571" width="7.296875" style="42" customWidth="1"/>
    <col min="2572" max="2572" width="10.8984375" style="42" customWidth="1"/>
    <col min="2573" max="2574" width="7.796875" style="42" customWidth="1"/>
    <col min="2575" max="2576" width="7.296875" style="42" customWidth="1"/>
    <col min="2577" max="2577" width="7.796875" style="42" customWidth="1"/>
    <col min="2578" max="2584" width="7.296875" style="42" customWidth="1"/>
    <col min="2585" max="2585" width="9" style="42" customWidth="1"/>
    <col min="2586" max="2586" width="7.296875" style="42" customWidth="1"/>
    <col min="2587" max="2588" width="7.796875" style="42" customWidth="1"/>
    <col min="2589" max="2589" width="7.296875" style="42" customWidth="1"/>
    <col min="2590" max="2590" width="9.69921875" style="42" customWidth="1"/>
    <col min="2591" max="2591" width="3.19921875" style="42" customWidth="1"/>
    <col min="2592" max="2592" width="5.69921875" style="42" customWidth="1"/>
    <col min="2593" max="2816" width="9" style="42"/>
    <col min="2817" max="2817" width="9.3984375" style="42" customWidth="1"/>
    <col min="2818" max="2818" width="9.69921875" style="42" customWidth="1"/>
    <col min="2819" max="2819" width="6.8984375" style="42" customWidth="1"/>
    <col min="2820" max="2820" width="10.8984375" style="42" customWidth="1"/>
    <col min="2821" max="2827" width="7.296875" style="42" customWidth="1"/>
    <col min="2828" max="2828" width="10.8984375" style="42" customWidth="1"/>
    <col min="2829" max="2830" width="7.796875" style="42" customWidth="1"/>
    <col min="2831" max="2832" width="7.296875" style="42" customWidth="1"/>
    <col min="2833" max="2833" width="7.796875" style="42" customWidth="1"/>
    <col min="2834" max="2840" width="7.296875" style="42" customWidth="1"/>
    <col min="2841" max="2841" width="9" style="42" customWidth="1"/>
    <col min="2842" max="2842" width="7.296875" style="42" customWidth="1"/>
    <col min="2843" max="2844" width="7.796875" style="42" customWidth="1"/>
    <col min="2845" max="2845" width="7.296875" style="42" customWidth="1"/>
    <col min="2846" max="2846" width="9.69921875" style="42" customWidth="1"/>
    <col min="2847" max="2847" width="3.19921875" style="42" customWidth="1"/>
    <col min="2848" max="2848" width="5.69921875" style="42" customWidth="1"/>
    <col min="2849" max="3072" width="9" style="42"/>
    <col min="3073" max="3073" width="9.3984375" style="42" customWidth="1"/>
    <col min="3074" max="3074" width="9.69921875" style="42" customWidth="1"/>
    <col min="3075" max="3075" width="6.8984375" style="42" customWidth="1"/>
    <col min="3076" max="3076" width="10.8984375" style="42" customWidth="1"/>
    <col min="3077" max="3083" width="7.296875" style="42" customWidth="1"/>
    <col min="3084" max="3084" width="10.8984375" style="42" customWidth="1"/>
    <col min="3085" max="3086" width="7.796875" style="42" customWidth="1"/>
    <col min="3087" max="3088" width="7.296875" style="42" customWidth="1"/>
    <col min="3089" max="3089" width="7.796875" style="42" customWidth="1"/>
    <col min="3090" max="3096" width="7.296875" style="42" customWidth="1"/>
    <col min="3097" max="3097" width="9" style="42" customWidth="1"/>
    <col min="3098" max="3098" width="7.296875" style="42" customWidth="1"/>
    <col min="3099" max="3100" width="7.796875" style="42" customWidth="1"/>
    <col min="3101" max="3101" width="7.296875" style="42" customWidth="1"/>
    <col min="3102" max="3102" width="9.69921875" style="42" customWidth="1"/>
    <col min="3103" max="3103" width="3.19921875" style="42" customWidth="1"/>
    <col min="3104" max="3104" width="5.69921875" style="42" customWidth="1"/>
    <col min="3105" max="3328" width="9" style="42"/>
    <col min="3329" max="3329" width="9.3984375" style="42" customWidth="1"/>
    <col min="3330" max="3330" width="9.69921875" style="42" customWidth="1"/>
    <col min="3331" max="3331" width="6.8984375" style="42" customWidth="1"/>
    <col min="3332" max="3332" width="10.8984375" style="42" customWidth="1"/>
    <col min="3333" max="3339" width="7.296875" style="42" customWidth="1"/>
    <col min="3340" max="3340" width="10.8984375" style="42" customWidth="1"/>
    <col min="3341" max="3342" width="7.796875" style="42" customWidth="1"/>
    <col min="3343" max="3344" width="7.296875" style="42" customWidth="1"/>
    <col min="3345" max="3345" width="7.796875" style="42" customWidth="1"/>
    <col min="3346" max="3352" width="7.296875" style="42" customWidth="1"/>
    <col min="3353" max="3353" width="9" style="42" customWidth="1"/>
    <col min="3354" max="3354" width="7.296875" style="42" customWidth="1"/>
    <col min="3355" max="3356" width="7.796875" style="42" customWidth="1"/>
    <col min="3357" max="3357" width="7.296875" style="42" customWidth="1"/>
    <col min="3358" max="3358" width="9.69921875" style="42" customWidth="1"/>
    <col min="3359" max="3359" width="3.19921875" style="42" customWidth="1"/>
    <col min="3360" max="3360" width="5.69921875" style="42" customWidth="1"/>
    <col min="3361" max="3584" width="9" style="42"/>
    <col min="3585" max="3585" width="9.3984375" style="42" customWidth="1"/>
    <col min="3586" max="3586" width="9.69921875" style="42" customWidth="1"/>
    <col min="3587" max="3587" width="6.8984375" style="42" customWidth="1"/>
    <col min="3588" max="3588" width="10.8984375" style="42" customWidth="1"/>
    <col min="3589" max="3595" width="7.296875" style="42" customWidth="1"/>
    <col min="3596" max="3596" width="10.8984375" style="42" customWidth="1"/>
    <col min="3597" max="3598" width="7.796875" style="42" customWidth="1"/>
    <col min="3599" max="3600" width="7.296875" style="42" customWidth="1"/>
    <col min="3601" max="3601" width="7.796875" style="42" customWidth="1"/>
    <col min="3602" max="3608" width="7.296875" style="42" customWidth="1"/>
    <col min="3609" max="3609" width="9" style="42" customWidth="1"/>
    <col min="3610" max="3610" width="7.296875" style="42" customWidth="1"/>
    <col min="3611" max="3612" width="7.796875" style="42" customWidth="1"/>
    <col min="3613" max="3613" width="7.296875" style="42" customWidth="1"/>
    <col min="3614" max="3614" width="9.69921875" style="42" customWidth="1"/>
    <col min="3615" max="3615" width="3.19921875" style="42" customWidth="1"/>
    <col min="3616" max="3616" width="5.69921875" style="42" customWidth="1"/>
    <col min="3617" max="3840" width="9" style="42"/>
    <col min="3841" max="3841" width="9.3984375" style="42" customWidth="1"/>
    <col min="3842" max="3842" width="9.69921875" style="42" customWidth="1"/>
    <col min="3843" max="3843" width="6.8984375" style="42" customWidth="1"/>
    <col min="3844" max="3844" width="10.8984375" style="42" customWidth="1"/>
    <col min="3845" max="3851" width="7.296875" style="42" customWidth="1"/>
    <col min="3852" max="3852" width="10.8984375" style="42" customWidth="1"/>
    <col min="3853" max="3854" width="7.796875" style="42" customWidth="1"/>
    <col min="3855" max="3856" width="7.296875" style="42" customWidth="1"/>
    <col min="3857" max="3857" width="7.796875" style="42" customWidth="1"/>
    <col min="3858" max="3864" width="7.296875" style="42" customWidth="1"/>
    <col min="3865" max="3865" width="9" style="42" customWidth="1"/>
    <col min="3866" max="3866" width="7.296875" style="42" customWidth="1"/>
    <col min="3867" max="3868" width="7.796875" style="42" customWidth="1"/>
    <col min="3869" max="3869" width="7.296875" style="42" customWidth="1"/>
    <col min="3870" max="3870" width="9.69921875" style="42" customWidth="1"/>
    <col min="3871" max="3871" width="3.19921875" style="42" customWidth="1"/>
    <col min="3872" max="3872" width="5.69921875" style="42" customWidth="1"/>
    <col min="3873" max="4096" width="9" style="42"/>
    <col min="4097" max="4097" width="9.3984375" style="42" customWidth="1"/>
    <col min="4098" max="4098" width="9.69921875" style="42" customWidth="1"/>
    <col min="4099" max="4099" width="6.8984375" style="42" customWidth="1"/>
    <col min="4100" max="4100" width="10.8984375" style="42" customWidth="1"/>
    <col min="4101" max="4107" width="7.296875" style="42" customWidth="1"/>
    <col min="4108" max="4108" width="10.8984375" style="42" customWidth="1"/>
    <col min="4109" max="4110" width="7.796875" style="42" customWidth="1"/>
    <col min="4111" max="4112" width="7.296875" style="42" customWidth="1"/>
    <col min="4113" max="4113" width="7.796875" style="42" customWidth="1"/>
    <col min="4114" max="4120" width="7.296875" style="42" customWidth="1"/>
    <col min="4121" max="4121" width="9" style="42" customWidth="1"/>
    <col min="4122" max="4122" width="7.296875" style="42" customWidth="1"/>
    <col min="4123" max="4124" width="7.796875" style="42" customWidth="1"/>
    <col min="4125" max="4125" width="7.296875" style="42" customWidth="1"/>
    <col min="4126" max="4126" width="9.69921875" style="42" customWidth="1"/>
    <col min="4127" max="4127" width="3.19921875" style="42" customWidth="1"/>
    <col min="4128" max="4128" width="5.69921875" style="42" customWidth="1"/>
    <col min="4129" max="4352" width="9" style="42"/>
    <col min="4353" max="4353" width="9.3984375" style="42" customWidth="1"/>
    <col min="4354" max="4354" width="9.69921875" style="42" customWidth="1"/>
    <col min="4355" max="4355" width="6.8984375" style="42" customWidth="1"/>
    <col min="4356" max="4356" width="10.8984375" style="42" customWidth="1"/>
    <col min="4357" max="4363" width="7.296875" style="42" customWidth="1"/>
    <col min="4364" max="4364" width="10.8984375" style="42" customWidth="1"/>
    <col min="4365" max="4366" width="7.796875" style="42" customWidth="1"/>
    <col min="4367" max="4368" width="7.296875" style="42" customWidth="1"/>
    <col min="4369" max="4369" width="7.796875" style="42" customWidth="1"/>
    <col min="4370" max="4376" width="7.296875" style="42" customWidth="1"/>
    <col min="4377" max="4377" width="9" style="42" customWidth="1"/>
    <col min="4378" max="4378" width="7.296875" style="42" customWidth="1"/>
    <col min="4379" max="4380" width="7.796875" style="42" customWidth="1"/>
    <col min="4381" max="4381" width="7.296875" style="42" customWidth="1"/>
    <col min="4382" max="4382" width="9.69921875" style="42" customWidth="1"/>
    <col min="4383" max="4383" width="3.19921875" style="42" customWidth="1"/>
    <col min="4384" max="4384" width="5.69921875" style="42" customWidth="1"/>
    <col min="4385" max="4608" width="9" style="42"/>
    <col min="4609" max="4609" width="9.3984375" style="42" customWidth="1"/>
    <col min="4610" max="4610" width="9.69921875" style="42" customWidth="1"/>
    <col min="4611" max="4611" width="6.8984375" style="42" customWidth="1"/>
    <col min="4612" max="4612" width="10.8984375" style="42" customWidth="1"/>
    <col min="4613" max="4619" width="7.296875" style="42" customWidth="1"/>
    <col min="4620" max="4620" width="10.8984375" style="42" customWidth="1"/>
    <col min="4621" max="4622" width="7.796875" style="42" customWidth="1"/>
    <col min="4623" max="4624" width="7.296875" style="42" customWidth="1"/>
    <col min="4625" max="4625" width="7.796875" style="42" customWidth="1"/>
    <col min="4626" max="4632" width="7.296875" style="42" customWidth="1"/>
    <col min="4633" max="4633" width="9" style="42" customWidth="1"/>
    <col min="4634" max="4634" width="7.296875" style="42" customWidth="1"/>
    <col min="4635" max="4636" width="7.796875" style="42" customWidth="1"/>
    <col min="4637" max="4637" width="7.296875" style="42" customWidth="1"/>
    <col min="4638" max="4638" width="9.69921875" style="42" customWidth="1"/>
    <col min="4639" max="4639" width="3.19921875" style="42" customWidth="1"/>
    <col min="4640" max="4640" width="5.69921875" style="42" customWidth="1"/>
    <col min="4641" max="4864" width="9" style="42"/>
    <col min="4865" max="4865" width="9.3984375" style="42" customWidth="1"/>
    <col min="4866" max="4866" width="9.69921875" style="42" customWidth="1"/>
    <col min="4867" max="4867" width="6.8984375" style="42" customWidth="1"/>
    <col min="4868" max="4868" width="10.8984375" style="42" customWidth="1"/>
    <col min="4869" max="4875" width="7.296875" style="42" customWidth="1"/>
    <col min="4876" max="4876" width="10.8984375" style="42" customWidth="1"/>
    <col min="4877" max="4878" width="7.796875" style="42" customWidth="1"/>
    <col min="4879" max="4880" width="7.296875" style="42" customWidth="1"/>
    <col min="4881" max="4881" width="7.796875" style="42" customWidth="1"/>
    <col min="4882" max="4888" width="7.296875" style="42" customWidth="1"/>
    <col min="4889" max="4889" width="9" style="42" customWidth="1"/>
    <col min="4890" max="4890" width="7.296875" style="42" customWidth="1"/>
    <col min="4891" max="4892" width="7.796875" style="42" customWidth="1"/>
    <col min="4893" max="4893" width="7.296875" style="42" customWidth="1"/>
    <col min="4894" max="4894" width="9.69921875" style="42" customWidth="1"/>
    <col min="4895" max="4895" width="3.19921875" style="42" customWidth="1"/>
    <col min="4896" max="4896" width="5.69921875" style="42" customWidth="1"/>
    <col min="4897" max="5120" width="9" style="42"/>
    <col min="5121" max="5121" width="9.3984375" style="42" customWidth="1"/>
    <col min="5122" max="5122" width="9.69921875" style="42" customWidth="1"/>
    <col min="5123" max="5123" width="6.8984375" style="42" customWidth="1"/>
    <col min="5124" max="5124" width="10.8984375" style="42" customWidth="1"/>
    <col min="5125" max="5131" width="7.296875" style="42" customWidth="1"/>
    <col min="5132" max="5132" width="10.8984375" style="42" customWidth="1"/>
    <col min="5133" max="5134" width="7.796875" style="42" customWidth="1"/>
    <col min="5135" max="5136" width="7.296875" style="42" customWidth="1"/>
    <col min="5137" max="5137" width="7.796875" style="42" customWidth="1"/>
    <col min="5138" max="5144" width="7.296875" style="42" customWidth="1"/>
    <col min="5145" max="5145" width="9" style="42" customWidth="1"/>
    <col min="5146" max="5146" width="7.296875" style="42" customWidth="1"/>
    <col min="5147" max="5148" width="7.796875" style="42" customWidth="1"/>
    <col min="5149" max="5149" width="7.296875" style="42" customWidth="1"/>
    <col min="5150" max="5150" width="9.69921875" style="42" customWidth="1"/>
    <col min="5151" max="5151" width="3.19921875" style="42" customWidth="1"/>
    <col min="5152" max="5152" width="5.69921875" style="42" customWidth="1"/>
    <col min="5153" max="5376" width="9" style="42"/>
    <col min="5377" max="5377" width="9.3984375" style="42" customWidth="1"/>
    <col min="5378" max="5378" width="9.69921875" style="42" customWidth="1"/>
    <col min="5379" max="5379" width="6.8984375" style="42" customWidth="1"/>
    <col min="5380" max="5380" width="10.8984375" style="42" customWidth="1"/>
    <col min="5381" max="5387" width="7.296875" style="42" customWidth="1"/>
    <col min="5388" max="5388" width="10.8984375" style="42" customWidth="1"/>
    <col min="5389" max="5390" width="7.796875" style="42" customWidth="1"/>
    <col min="5391" max="5392" width="7.296875" style="42" customWidth="1"/>
    <col min="5393" max="5393" width="7.796875" style="42" customWidth="1"/>
    <col min="5394" max="5400" width="7.296875" style="42" customWidth="1"/>
    <col min="5401" max="5401" width="9" style="42" customWidth="1"/>
    <col min="5402" max="5402" width="7.296875" style="42" customWidth="1"/>
    <col min="5403" max="5404" width="7.796875" style="42" customWidth="1"/>
    <col min="5405" max="5405" width="7.296875" style="42" customWidth="1"/>
    <col min="5406" max="5406" width="9.69921875" style="42" customWidth="1"/>
    <col min="5407" max="5407" width="3.19921875" style="42" customWidth="1"/>
    <col min="5408" max="5408" width="5.69921875" style="42" customWidth="1"/>
    <col min="5409" max="5632" width="9" style="42"/>
    <col min="5633" max="5633" width="9.3984375" style="42" customWidth="1"/>
    <col min="5634" max="5634" width="9.69921875" style="42" customWidth="1"/>
    <col min="5635" max="5635" width="6.8984375" style="42" customWidth="1"/>
    <col min="5636" max="5636" width="10.8984375" style="42" customWidth="1"/>
    <col min="5637" max="5643" width="7.296875" style="42" customWidth="1"/>
    <col min="5644" max="5644" width="10.8984375" style="42" customWidth="1"/>
    <col min="5645" max="5646" width="7.796875" style="42" customWidth="1"/>
    <col min="5647" max="5648" width="7.296875" style="42" customWidth="1"/>
    <col min="5649" max="5649" width="7.796875" style="42" customWidth="1"/>
    <col min="5650" max="5656" width="7.296875" style="42" customWidth="1"/>
    <col min="5657" max="5657" width="9" style="42" customWidth="1"/>
    <col min="5658" max="5658" width="7.296875" style="42" customWidth="1"/>
    <col min="5659" max="5660" width="7.796875" style="42" customWidth="1"/>
    <col min="5661" max="5661" width="7.296875" style="42" customWidth="1"/>
    <col min="5662" max="5662" width="9.69921875" style="42" customWidth="1"/>
    <col min="5663" max="5663" width="3.19921875" style="42" customWidth="1"/>
    <col min="5664" max="5664" width="5.69921875" style="42" customWidth="1"/>
    <col min="5665" max="5888" width="9" style="42"/>
    <col min="5889" max="5889" width="9.3984375" style="42" customWidth="1"/>
    <col min="5890" max="5890" width="9.69921875" style="42" customWidth="1"/>
    <col min="5891" max="5891" width="6.8984375" style="42" customWidth="1"/>
    <col min="5892" max="5892" width="10.8984375" style="42" customWidth="1"/>
    <col min="5893" max="5899" width="7.296875" style="42" customWidth="1"/>
    <col min="5900" max="5900" width="10.8984375" style="42" customWidth="1"/>
    <col min="5901" max="5902" width="7.796875" style="42" customWidth="1"/>
    <col min="5903" max="5904" width="7.296875" style="42" customWidth="1"/>
    <col min="5905" max="5905" width="7.796875" style="42" customWidth="1"/>
    <col min="5906" max="5912" width="7.296875" style="42" customWidth="1"/>
    <col min="5913" max="5913" width="9" style="42" customWidth="1"/>
    <col min="5914" max="5914" width="7.296875" style="42" customWidth="1"/>
    <col min="5915" max="5916" width="7.796875" style="42" customWidth="1"/>
    <col min="5917" max="5917" width="7.296875" style="42" customWidth="1"/>
    <col min="5918" max="5918" width="9.69921875" style="42" customWidth="1"/>
    <col min="5919" max="5919" width="3.19921875" style="42" customWidth="1"/>
    <col min="5920" max="5920" width="5.69921875" style="42" customWidth="1"/>
    <col min="5921" max="6144" width="9" style="42"/>
    <col min="6145" max="6145" width="9.3984375" style="42" customWidth="1"/>
    <col min="6146" max="6146" width="9.69921875" style="42" customWidth="1"/>
    <col min="6147" max="6147" width="6.8984375" style="42" customWidth="1"/>
    <col min="6148" max="6148" width="10.8984375" style="42" customWidth="1"/>
    <col min="6149" max="6155" width="7.296875" style="42" customWidth="1"/>
    <col min="6156" max="6156" width="10.8984375" style="42" customWidth="1"/>
    <col min="6157" max="6158" width="7.796875" style="42" customWidth="1"/>
    <col min="6159" max="6160" width="7.296875" style="42" customWidth="1"/>
    <col min="6161" max="6161" width="7.796875" style="42" customWidth="1"/>
    <col min="6162" max="6168" width="7.296875" style="42" customWidth="1"/>
    <col min="6169" max="6169" width="9" style="42" customWidth="1"/>
    <col min="6170" max="6170" width="7.296875" style="42" customWidth="1"/>
    <col min="6171" max="6172" width="7.796875" style="42" customWidth="1"/>
    <col min="6173" max="6173" width="7.296875" style="42" customWidth="1"/>
    <col min="6174" max="6174" width="9.69921875" style="42" customWidth="1"/>
    <col min="6175" max="6175" width="3.19921875" style="42" customWidth="1"/>
    <col min="6176" max="6176" width="5.69921875" style="42" customWidth="1"/>
    <col min="6177" max="6400" width="9" style="42"/>
    <col min="6401" max="6401" width="9.3984375" style="42" customWidth="1"/>
    <col min="6402" max="6402" width="9.69921875" style="42" customWidth="1"/>
    <col min="6403" max="6403" width="6.8984375" style="42" customWidth="1"/>
    <col min="6404" max="6404" width="10.8984375" style="42" customWidth="1"/>
    <col min="6405" max="6411" width="7.296875" style="42" customWidth="1"/>
    <col min="6412" max="6412" width="10.8984375" style="42" customWidth="1"/>
    <col min="6413" max="6414" width="7.796875" style="42" customWidth="1"/>
    <col min="6415" max="6416" width="7.296875" style="42" customWidth="1"/>
    <col min="6417" max="6417" width="7.796875" style="42" customWidth="1"/>
    <col min="6418" max="6424" width="7.296875" style="42" customWidth="1"/>
    <col min="6425" max="6425" width="9" style="42" customWidth="1"/>
    <col min="6426" max="6426" width="7.296875" style="42" customWidth="1"/>
    <col min="6427" max="6428" width="7.796875" style="42" customWidth="1"/>
    <col min="6429" max="6429" width="7.296875" style="42" customWidth="1"/>
    <col min="6430" max="6430" width="9.69921875" style="42" customWidth="1"/>
    <col min="6431" max="6431" width="3.19921875" style="42" customWidth="1"/>
    <col min="6432" max="6432" width="5.69921875" style="42" customWidth="1"/>
    <col min="6433" max="6656" width="9" style="42"/>
    <col min="6657" max="6657" width="9.3984375" style="42" customWidth="1"/>
    <col min="6658" max="6658" width="9.69921875" style="42" customWidth="1"/>
    <col min="6659" max="6659" width="6.8984375" style="42" customWidth="1"/>
    <col min="6660" max="6660" width="10.8984375" style="42" customWidth="1"/>
    <col min="6661" max="6667" width="7.296875" style="42" customWidth="1"/>
    <col min="6668" max="6668" width="10.8984375" style="42" customWidth="1"/>
    <col min="6669" max="6670" width="7.796875" style="42" customWidth="1"/>
    <col min="6671" max="6672" width="7.296875" style="42" customWidth="1"/>
    <col min="6673" max="6673" width="7.796875" style="42" customWidth="1"/>
    <col min="6674" max="6680" width="7.296875" style="42" customWidth="1"/>
    <col min="6681" max="6681" width="9" style="42" customWidth="1"/>
    <col min="6682" max="6682" width="7.296875" style="42" customWidth="1"/>
    <col min="6683" max="6684" width="7.796875" style="42" customWidth="1"/>
    <col min="6685" max="6685" width="7.296875" style="42" customWidth="1"/>
    <col min="6686" max="6686" width="9.69921875" style="42" customWidth="1"/>
    <col min="6687" max="6687" width="3.19921875" style="42" customWidth="1"/>
    <col min="6688" max="6688" width="5.69921875" style="42" customWidth="1"/>
    <col min="6689" max="6912" width="9" style="42"/>
    <col min="6913" max="6913" width="9.3984375" style="42" customWidth="1"/>
    <col min="6914" max="6914" width="9.69921875" style="42" customWidth="1"/>
    <col min="6915" max="6915" width="6.8984375" style="42" customWidth="1"/>
    <col min="6916" max="6916" width="10.8984375" style="42" customWidth="1"/>
    <col min="6917" max="6923" width="7.296875" style="42" customWidth="1"/>
    <col min="6924" max="6924" width="10.8984375" style="42" customWidth="1"/>
    <col min="6925" max="6926" width="7.796875" style="42" customWidth="1"/>
    <col min="6927" max="6928" width="7.296875" style="42" customWidth="1"/>
    <col min="6929" max="6929" width="7.796875" style="42" customWidth="1"/>
    <col min="6930" max="6936" width="7.296875" style="42" customWidth="1"/>
    <col min="6937" max="6937" width="9" style="42" customWidth="1"/>
    <col min="6938" max="6938" width="7.296875" style="42" customWidth="1"/>
    <col min="6939" max="6940" width="7.796875" style="42" customWidth="1"/>
    <col min="6941" max="6941" width="7.296875" style="42" customWidth="1"/>
    <col min="6942" max="6942" width="9.69921875" style="42" customWidth="1"/>
    <col min="6943" max="6943" width="3.19921875" style="42" customWidth="1"/>
    <col min="6944" max="6944" width="5.69921875" style="42" customWidth="1"/>
    <col min="6945" max="7168" width="9" style="42"/>
    <col min="7169" max="7169" width="9.3984375" style="42" customWidth="1"/>
    <col min="7170" max="7170" width="9.69921875" style="42" customWidth="1"/>
    <col min="7171" max="7171" width="6.8984375" style="42" customWidth="1"/>
    <col min="7172" max="7172" width="10.8984375" style="42" customWidth="1"/>
    <col min="7173" max="7179" width="7.296875" style="42" customWidth="1"/>
    <col min="7180" max="7180" width="10.8984375" style="42" customWidth="1"/>
    <col min="7181" max="7182" width="7.796875" style="42" customWidth="1"/>
    <col min="7183" max="7184" width="7.296875" style="42" customWidth="1"/>
    <col min="7185" max="7185" width="7.796875" style="42" customWidth="1"/>
    <col min="7186" max="7192" width="7.296875" style="42" customWidth="1"/>
    <col min="7193" max="7193" width="9" style="42" customWidth="1"/>
    <col min="7194" max="7194" width="7.296875" style="42" customWidth="1"/>
    <col min="7195" max="7196" width="7.796875" style="42" customWidth="1"/>
    <col min="7197" max="7197" width="7.296875" style="42" customWidth="1"/>
    <col min="7198" max="7198" width="9.69921875" style="42" customWidth="1"/>
    <col min="7199" max="7199" width="3.19921875" style="42" customWidth="1"/>
    <col min="7200" max="7200" width="5.69921875" style="42" customWidth="1"/>
    <col min="7201" max="7424" width="9" style="42"/>
    <col min="7425" max="7425" width="9.3984375" style="42" customWidth="1"/>
    <col min="7426" max="7426" width="9.69921875" style="42" customWidth="1"/>
    <col min="7427" max="7427" width="6.8984375" style="42" customWidth="1"/>
    <col min="7428" max="7428" width="10.8984375" style="42" customWidth="1"/>
    <col min="7429" max="7435" width="7.296875" style="42" customWidth="1"/>
    <col min="7436" max="7436" width="10.8984375" style="42" customWidth="1"/>
    <col min="7437" max="7438" width="7.796875" style="42" customWidth="1"/>
    <col min="7439" max="7440" width="7.296875" style="42" customWidth="1"/>
    <col min="7441" max="7441" width="7.796875" style="42" customWidth="1"/>
    <col min="7442" max="7448" width="7.296875" style="42" customWidth="1"/>
    <col min="7449" max="7449" width="9" style="42" customWidth="1"/>
    <col min="7450" max="7450" width="7.296875" style="42" customWidth="1"/>
    <col min="7451" max="7452" width="7.796875" style="42" customWidth="1"/>
    <col min="7453" max="7453" width="7.296875" style="42" customWidth="1"/>
    <col min="7454" max="7454" width="9.69921875" style="42" customWidth="1"/>
    <col min="7455" max="7455" width="3.19921875" style="42" customWidth="1"/>
    <col min="7456" max="7456" width="5.69921875" style="42" customWidth="1"/>
    <col min="7457" max="7680" width="9" style="42"/>
    <col min="7681" max="7681" width="9.3984375" style="42" customWidth="1"/>
    <col min="7682" max="7682" width="9.69921875" style="42" customWidth="1"/>
    <col min="7683" max="7683" width="6.8984375" style="42" customWidth="1"/>
    <col min="7684" max="7684" width="10.8984375" style="42" customWidth="1"/>
    <col min="7685" max="7691" width="7.296875" style="42" customWidth="1"/>
    <col min="7692" max="7692" width="10.8984375" style="42" customWidth="1"/>
    <col min="7693" max="7694" width="7.796875" style="42" customWidth="1"/>
    <col min="7695" max="7696" width="7.296875" style="42" customWidth="1"/>
    <col min="7697" max="7697" width="7.796875" style="42" customWidth="1"/>
    <col min="7698" max="7704" width="7.296875" style="42" customWidth="1"/>
    <col min="7705" max="7705" width="9" style="42" customWidth="1"/>
    <col min="7706" max="7706" width="7.296875" style="42" customWidth="1"/>
    <col min="7707" max="7708" width="7.796875" style="42" customWidth="1"/>
    <col min="7709" max="7709" width="7.296875" style="42" customWidth="1"/>
    <col min="7710" max="7710" width="9.69921875" style="42" customWidth="1"/>
    <col min="7711" max="7711" width="3.19921875" style="42" customWidth="1"/>
    <col min="7712" max="7712" width="5.69921875" style="42" customWidth="1"/>
    <col min="7713" max="7936" width="9" style="42"/>
    <col min="7937" max="7937" width="9.3984375" style="42" customWidth="1"/>
    <col min="7938" max="7938" width="9.69921875" style="42" customWidth="1"/>
    <col min="7939" max="7939" width="6.8984375" style="42" customWidth="1"/>
    <col min="7940" max="7940" width="10.8984375" style="42" customWidth="1"/>
    <col min="7941" max="7947" width="7.296875" style="42" customWidth="1"/>
    <col min="7948" max="7948" width="10.8984375" style="42" customWidth="1"/>
    <col min="7949" max="7950" width="7.796875" style="42" customWidth="1"/>
    <col min="7951" max="7952" width="7.296875" style="42" customWidth="1"/>
    <col min="7953" max="7953" width="7.796875" style="42" customWidth="1"/>
    <col min="7954" max="7960" width="7.296875" style="42" customWidth="1"/>
    <col min="7961" max="7961" width="9" style="42" customWidth="1"/>
    <col min="7962" max="7962" width="7.296875" style="42" customWidth="1"/>
    <col min="7963" max="7964" width="7.796875" style="42" customWidth="1"/>
    <col min="7965" max="7965" width="7.296875" style="42" customWidth="1"/>
    <col min="7966" max="7966" width="9.69921875" style="42" customWidth="1"/>
    <col min="7967" max="7967" width="3.19921875" style="42" customWidth="1"/>
    <col min="7968" max="7968" width="5.69921875" style="42" customWidth="1"/>
    <col min="7969" max="8192" width="9" style="42"/>
    <col min="8193" max="8193" width="9.3984375" style="42" customWidth="1"/>
    <col min="8194" max="8194" width="9.69921875" style="42" customWidth="1"/>
    <col min="8195" max="8195" width="6.8984375" style="42" customWidth="1"/>
    <col min="8196" max="8196" width="10.8984375" style="42" customWidth="1"/>
    <col min="8197" max="8203" width="7.296875" style="42" customWidth="1"/>
    <col min="8204" max="8204" width="10.8984375" style="42" customWidth="1"/>
    <col min="8205" max="8206" width="7.796875" style="42" customWidth="1"/>
    <col min="8207" max="8208" width="7.296875" style="42" customWidth="1"/>
    <col min="8209" max="8209" width="7.796875" style="42" customWidth="1"/>
    <col min="8210" max="8216" width="7.296875" style="42" customWidth="1"/>
    <col min="8217" max="8217" width="9" style="42" customWidth="1"/>
    <col min="8218" max="8218" width="7.296875" style="42" customWidth="1"/>
    <col min="8219" max="8220" width="7.796875" style="42" customWidth="1"/>
    <col min="8221" max="8221" width="7.296875" style="42" customWidth="1"/>
    <col min="8222" max="8222" width="9.69921875" style="42" customWidth="1"/>
    <col min="8223" max="8223" width="3.19921875" style="42" customWidth="1"/>
    <col min="8224" max="8224" width="5.69921875" style="42" customWidth="1"/>
    <col min="8225" max="8448" width="9" style="42"/>
    <col min="8449" max="8449" width="9.3984375" style="42" customWidth="1"/>
    <col min="8450" max="8450" width="9.69921875" style="42" customWidth="1"/>
    <col min="8451" max="8451" width="6.8984375" style="42" customWidth="1"/>
    <col min="8452" max="8452" width="10.8984375" style="42" customWidth="1"/>
    <col min="8453" max="8459" width="7.296875" style="42" customWidth="1"/>
    <col min="8460" max="8460" width="10.8984375" style="42" customWidth="1"/>
    <col min="8461" max="8462" width="7.796875" style="42" customWidth="1"/>
    <col min="8463" max="8464" width="7.296875" style="42" customWidth="1"/>
    <col min="8465" max="8465" width="7.796875" style="42" customWidth="1"/>
    <col min="8466" max="8472" width="7.296875" style="42" customWidth="1"/>
    <col min="8473" max="8473" width="9" style="42" customWidth="1"/>
    <col min="8474" max="8474" width="7.296875" style="42" customWidth="1"/>
    <col min="8475" max="8476" width="7.796875" style="42" customWidth="1"/>
    <col min="8477" max="8477" width="7.296875" style="42" customWidth="1"/>
    <col min="8478" max="8478" width="9.69921875" style="42" customWidth="1"/>
    <col min="8479" max="8479" width="3.19921875" style="42" customWidth="1"/>
    <col min="8480" max="8480" width="5.69921875" style="42" customWidth="1"/>
    <col min="8481" max="8704" width="9" style="42"/>
    <col min="8705" max="8705" width="9.3984375" style="42" customWidth="1"/>
    <col min="8706" max="8706" width="9.69921875" style="42" customWidth="1"/>
    <col min="8707" max="8707" width="6.8984375" style="42" customWidth="1"/>
    <col min="8708" max="8708" width="10.8984375" style="42" customWidth="1"/>
    <col min="8709" max="8715" width="7.296875" style="42" customWidth="1"/>
    <col min="8716" max="8716" width="10.8984375" style="42" customWidth="1"/>
    <col min="8717" max="8718" width="7.796875" style="42" customWidth="1"/>
    <col min="8719" max="8720" width="7.296875" style="42" customWidth="1"/>
    <col min="8721" max="8721" width="7.796875" style="42" customWidth="1"/>
    <col min="8722" max="8728" width="7.296875" style="42" customWidth="1"/>
    <col min="8729" max="8729" width="9" style="42" customWidth="1"/>
    <col min="8730" max="8730" width="7.296875" style="42" customWidth="1"/>
    <col min="8731" max="8732" width="7.796875" style="42" customWidth="1"/>
    <col min="8733" max="8733" width="7.296875" style="42" customWidth="1"/>
    <col min="8734" max="8734" width="9.69921875" style="42" customWidth="1"/>
    <col min="8735" max="8735" width="3.19921875" style="42" customWidth="1"/>
    <col min="8736" max="8736" width="5.69921875" style="42" customWidth="1"/>
    <col min="8737" max="8960" width="9" style="42"/>
    <col min="8961" max="8961" width="9.3984375" style="42" customWidth="1"/>
    <col min="8962" max="8962" width="9.69921875" style="42" customWidth="1"/>
    <col min="8963" max="8963" width="6.8984375" style="42" customWidth="1"/>
    <col min="8964" max="8964" width="10.8984375" style="42" customWidth="1"/>
    <col min="8965" max="8971" width="7.296875" style="42" customWidth="1"/>
    <col min="8972" max="8972" width="10.8984375" style="42" customWidth="1"/>
    <col min="8973" max="8974" width="7.796875" style="42" customWidth="1"/>
    <col min="8975" max="8976" width="7.296875" style="42" customWidth="1"/>
    <col min="8977" max="8977" width="7.796875" style="42" customWidth="1"/>
    <col min="8978" max="8984" width="7.296875" style="42" customWidth="1"/>
    <col min="8985" max="8985" width="9" style="42" customWidth="1"/>
    <col min="8986" max="8986" width="7.296875" style="42" customWidth="1"/>
    <col min="8987" max="8988" width="7.796875" style="42" customWidth="1"/>
    <col min="8989" max="8989" width="7.296875" style="42" customWidth="1"/>
    <col min="8990" max="8990" width="9.69921875" style="42" customWidth="1"/>
    <col min="8991" max="8991" width="3.19921875" style="42" customWidth="1"/>
    <col min="8992" max="8992" width="5.69921875" style="42" customWidth="1"/>
    <col min="8993" max="9216" width="9" style="42"/>
    <col min="9217" max="9217" width="9.3984375" style="42" customWidth="1"/>
    <col min="9218" max="9218" width="9.69921875" style="42" customWidth="1"/>
    <col min="9219" max="9219" width="6.8984375" style="42" customWidth="1"/>
    <col min="9220" max="9220" width="10.8984375" style="42" customWidth="1"/>
    <col min="9221" max="9227" width="7.296875" style="42" customWidth="1"/>
    <col min="9228" max="9228" width="10.8984375" style="42" customWidth="1"/>
    <col min="9229" max="9230" width="7.796875" style="42" customWidth="1"/>
    <col min="9231" max="9232" width="7.296875" style="42" customWidth="1"/>
    <col min="9233" max="9233" width="7.796875" style="42" customWidth="1"/>
    <col min="9234" max="9240" width="7.296875" style="42" customWidth="1"/>
    <col min="9241" max="9241" width="9" style="42" customWidth="1"/>
    <col min="9242" max="9242" width="7.296875" style="42" customWidth="1"/>
    <col min="9243" max="9244" width="7.796875" style="42" customWidth="1"/>
    <col min="9245" max="9245" width="7.296875" style="42" customWidth="1"/>
    <col min="9246" max="9246" width="9.69921875" style="42" customWidth="1"/>
    <col min="9247" max="9247" width="3.19921875" style="42" customWidth="1"/>
    <col min="9248" max="9248" width="5.69921875" style="42" customWidth="1"/>
    <col min="9249" max="9472" width="9" style="42"/>
    <col min="9473" max="9473" width="9.3984375" style="42" customWidth="1"/>
    <col min="9474" max="9474" width="9.69921875" style="42" customWidth="1"/>
    <col min="9475" max="9475" width="6.8984375" style="42" customWidth="1"/>
    <col min="9476" max="9476" width="10.8984375" style="42" customWidth="1"/>
    <col min="9477" max="9483" width="7.296875" style="42" customWidth="1"/>
    <col min="9484" max="9484" width="10.8984375" style="42" customWidth="1"/>
    <col min="9485" max="9486" width="7.796875" style="42" customWidth="1"/>
    <col min="9487" max="9488" width="7.296875" style="42" customWidth="1"/>
    <col min="9489" max="9489" width="7.796875" style="42" customWidth="1"/>
    <col min="9490" max="9496" width="7.296875" style="42" customWidth="1"/>
    <col min="9497" max="9497" width="9" style="42" customWidth="1"/>
    <col min="9498" max="9498" width="7.296875" style="42" customWidth="1"/>
    <col min="9499" max="9500" width="7.796875" style="42" customWidth="1"/>
    <col min="9501" max="9501" width="7.296875" style="42" customWidth="1"/>
    <col min="9502" max="9502" width="9.69921875" style="42" customWidth="1"/>
    <col min="9503" max="9503" width="3.19921875" style="42" customWidth="1"/>
    <col min="9504" max="9504" width="5.69921875" style="42" customWidth="1"/>
    <col min="9505" max="9728" width="9" style="42"/>
    <col min="9729" max="9729" width="9.3984375" style="42" customWidth="1"/>
    <col min="9730" max="9730" width="9.69921875" style="42" customWidth="1"/>
    <col min="9731" max="9731" width="6.8984375" style="42" customWidth="1"/>
    <col min="9732" max="9732" width="10.8984375" style="42" customWidth="1"/>
    <col min="9733" max="9739" width="7.296875" style="42" customWidth="1"/>
    <col min="9740" max="9740" width="10.8984375" style="42" customWidth="1"/>
    <col min="9741" max="9742" width="7.796875" style="42" customWidth="1"/>
    <col min="9743" max="9744" width="7.296875" style="42" customWidth="1"/>
    <col min="9745" max="9745" width="7.796875" style="42" customWidth="1"/>
    <col min="9746" max="9752" width="7.296875" style="42" customWidth="1"/>
    <col min="9753" max="9753" width="9" style="42" customWidth="1"/>
    <col min="9754" max="9754" width="7.296875" style="42" customWidth="1"/>
    <col min="9755" max="9756" width="7.796875" style="42" customWidth="1"/>
    <col min="9757" max="9757" width="7.296875" style="42" customWidth="1"/>
    <col min="9758" max="9758" width="9.69921875" style="42" customWidth="1"/>
    <col min="9759" max="9759" width="3.19921875" style="42" customWidth="1"/>
    <col min="9760" max="9760" width="5.69921875" style="42" customWidth="1"/>
    <col min="9761" max="9984" width="9" style="42"/>
    <col min="9985" max="9985" width="9.3984375" style="42" customWidth="1"/>
    <col min="9986" max="9986" width="9.69921875" style="42" customWidth="1"/>
    <col min="9987" max="9987" width="6.8984375" style="42" customWidth="1"/>
    <col min="9988" max="9988" width="10.8984375" style="42" customWidth="1"/>
    <col min="9989" max="9995" width="7.296875" style="42" customWidth="1"/>
    <col min="9996" max="9996" width="10.8984375" style="42" customWidth="1"/>
    <col min="9997" max="9998" width="7.796875" style="42" customWidth="1"/>
    <col min="9999" max="10000" width="7.296875" style="42" customWidth="1"/>
    <col min="10001" max="10001" width="7.796875" style="42" customWidth="1"/>
    <col min="10002" max="10008" width="7.296875" style="42" customWidth="1"/>
    <col min="10009" max="10009" width="9" style="42" customWidth="1"/>
    <col min="10010" max="10010" width="7.296875" style="42" customWidth="1"/>
    <col min="10011" max="10012" width="7.796875" style="42" customWidth="1"/>
    <col min="10013" max="10013" width="7.296875" style="42" customWidth="1"/>
    <col min="10014" max="10014" width="9.69921875" style="42" customWidth="1"/>
    <col min="10015" max="10015" width="3.19921875" style="42" customWidth="1"/>
    <col min="10016" max="10016" width="5.69921875" style="42" customWidth="1"/>
    <col min="10017" max="10240" width="9" style="42"/>
    <col min="10241" max="10241" width="9.3984375" style="42" customWidth="1"/>
    <col min="10242" max="10242" width="9.69921875" style="42" customWidth="1"/>
    <col min="10243" max="10243" width="6.8984375" style="42" customWidth="1"/>
    <col min="10244" max="10244" width="10.8984375" style="42" customWidth="1"/>
    <col min="10245" max="10251" width="7.296875" style="42" customWidth="1"/>
    <col min="10252" max="10252" width="10.8984375" style="42" customWidth="1"/>
    <col min="10253" max="10254" width="7.796875" style="42" customWidth="1"/>
    <col min="10255" max="10256" width="7.296875" style="42" customWidth="1"/>
    <col min="10257" max="10257" width="7.796875" style="42" customWidth="1"/>
    <col min="10258" max="10264" width="7.296875" style="42" customWidth="1"/>
    <col min="10265" max="10265" width="9" style="42" customWidth="1"/>
    <col min="10266" max="10266" width="7.296875" style="42" customWidth="1"/>
    <col min="10267" max="10268" width="7.796875" style="42" customWidth="1"/>
    <col min="10269" max="10269" width="7.296875" style="42" customWidth="1"/>
    <col min="10270" max="10270" width="9.69921875" style="42" customWidth="1"/>
    <col min="10271" max="10271" width="3.19921875" style="42" customWidth="1"/>
    <col min="10272" max="10272" width="5.69921875" style="42" customWidth="1"/>
    <col min="10273" max="10496" width="9" style="42"/>
    <col min="10497" max="10497" width="9.3984375" style="42" customWidth="1"/>
    <col min="10498" max="10498" width="9.69921875" style="42" customWidth="1"/>
    <col min="10499" max="10499" width="6.8984375" style="42" customWidth="1"/>
    <col min="10500" max="10500" width="10.8984375" style="42" customWidth="1"/>
    <col min="10501" max="10507" width="7.296875" style="42" customWidth="1"/>
    <col min="10508" max="10508" width="10.8984375" style="42" customWidth="1"/>
    <col min="10509" max="10510" width="7.796875" style="42" customWidth="1"/>
    <col min="10511" max="10512" width="7.296875" style="42" customWidth="1"/>
    <col min="10513" max="10513" width="7.796875" style="42" customWidth="1"/>
    <col min="10514" max="10520" width="7.296875" style="42" customWidth="1"/>
    <col min="10521" max="10521" width="9" style="42" customWidth="1"/>
    <col min="10522" max="10522" width="7.296875" style="42" customWidth="1"/>
    <col min="10523" max="10524" width="7.796875" style="42" customWidth="1"/>
    <col min="10525" max="10525" width="7.296875" style="42" customWidth="1"/>
    <col min="10526" max="10526" width="9.69921875" style="42" customWidth="1"/>
    <col min="10527" max="10527" width="3.19921875" style="42" customWidth="1"/>
    <col min="10528" max="10528" width="5.69921875" style="42" customWidth="1"/>
    <col min="10529" max="10752" width="9" style="42"/>
    <col min="10753" max="10753" width="9.3984375" style="42" customWidth="1"/>
    <col min="10754" max="10754" width="9.69921875" style="42" customWidth="1"/>
    <col min="10755" max="10755" width="6.8984375" style="42" customWidth="1"/>
    <col min="10756" max="10756" width="10.8984375" style="42" customWidth="1"/>
    <col min="10757" max="10763" width="7.296875" style="42" customWidth="1"/>
    <col min="10764" max="10764" width="10.8984375" style="42" customWidth="1"/>
    <col min="10765" max="10766" width="7.796875" style="42" customWidth="1"/>
    <col min="10767" max="10768" width="7.296875" style="42" customWidth="1"/>
    <col min="10769" max="10769" width="7.796875" style="42" customWidth="1"/>
    <col min="10770" max="10776" width="7.296875" style="42" customWidth="1"/>
    <col min="10777" max="10777" width="9" style="42" customWidth="1"/>
    <col min="10778" max="10778" width="7.296875" style="42" customWidth="1"/>
    <col min="10779" max="10780" width="7.796875" style="42" customWidth="1"/>
    <col min="10781" max="10781" width="7.296875" style="42" customWidth="1"/>
    <col min="10782" max="10782" width="9.69921875" style="42" customWidth="1"/>
    <col min="10783" max="10783" width="3.19921875" style="42" customWidth="1"/>
    <col min="10784" max="10784" width="5.69921875" style="42" customWidth="1"/>
    <col min="10785" max="11008" width="9" style="42"/>
    <col min="11009" max="11009" width="9.3984375" style="42" customWidth="1"/>
    <col min="11010" max="11010" width="9.69921875" style="42" customWidth="1"/>
    <col min="11011" max="11011" width="6.8984375" style="42" customWidth="1"/>
    <col min="11012" max="11012" width="10.8984375" style="42" customWidth="1"/>
    <col min="11013" max="11019" width="7.296875" style="42" customWidth="1"/>
    <col min="11020" max="11020" width="10.8984375" style="42" customWidth="1"/>
    <col min="11021" max="11022" width="7.796875" style="42" customWidth="1"/>
    <col min="11023" max="11024" width="7.296875" style="42" customWidth="1"/>
    <col min="11025" max="11025" width="7.796875" style="42" customWidth="1"/>
    <col min="11026" max="11032" width="7.296875" style="42" customWidth="1"/>
    <col min="11033" max="11033" width="9" style="42" customWidth="1"/>
    <col min="11034" max="11034" width="7.296875" style="42" customWidth="1"/>
    <col min="11035" max="11036" width="7.796875" style="42" customWidth="1"/>
    <col min="11037" max="11037" width="7.296875" style="42" customWidth="1"/>
    <col min="11038" max="11038" width="9.69921875" style="42" customWidth="1"/>
    <col min="11039" max="11039" width="3.19921875" style="42" customWidth="1"/>
    <col min="11040" max="11040" width="5.69921875" style="42" customWidth="1"/>
    <col min="11041" max="11264" width="9" style="42"/>
    <col min="11265" max="11265" width="9.3984375" style="42" customWidth="1"/>
    <col min="11266" max="11266" width="9.69921875" style="42" customWidth="1"/>
    <col min="11267" max="11267" width="6.8984375" style="42" customWidth="1"/>
    <col min="11268" max="11268" width="10.8984375" style="42" customWidth="1"/>
    <col min="11269" max="11275" width="7.296875" style="42" customWidth="1"/>
    <col min="11276" max="11276" width="10.8984375" style="42" customWidth="1"/>
    <col min="11277" max="11278" width="7.796875" style="42" customWidth="1"/>
    <col min="11279" max="11280" width="7.296875" style="42" customWidth="1"/>
    <col min="11281" max="11281" width="7.796875" style="42" customWidth="1"/>
    <col min="11282" max="11288" width="7.296875" style="42" customWidth="1"/>
    <col min="11289" max="11289" width="9" style="42" customWidth="1"/>
    <col min="11290" max="11290" width="7.296875" style="42" customWidth="1"/>
    <col min="11291" max="11292" width="7.796875" style="42" customWidth="1"/>
    <col min="11293" max="11293" width="7.296875" style="42" customWidth="1"/>
    <col min="11294" max="11294" width="9.69921875" style="42" customWidth="1"/>
    <col min="11295" max="11295" width="3.19921875" style="42" customWidth="1"/>
    <col min="11296" max="11296" width="5.69921875" style="42" customWidth="1"/>
    <col min="11297" max="11520" width="9" style="42"/>
    <col min="11521" max="11521" width="9.3984375" style="42" customWidth="1"/>
    <col min="11522" max="11522" width="9.69921875" style="42" customWidth="1"/>
    <col min="11523" max="11523" width="6.8984375" style="42" customWidth="1"/>
    <col min="11524" max="11524" width="10.8984375" style="42" customWidth="1"/>
    <col min="11525" max="11531" width="7.296875" style="42" customWidth="1"/>
    <col min="11532" max="11532" width="10.8984375" style="42" customWidth="1"/>
    <col min="11533" max="11534" width="7.796875" style="42" customWidth="1"/>
    <col min="11535" max="11536" width="7.296875" style="42" customWidth="1"/>
    <col min="11537" max="11537" width="7.796875" style="42" customWidth="1"/>
    <col min="11538" max="11544" width="7.296875" style="42" customWidth="1"/>
    <col min="11545" max="11545" width="9" style="42" customWidth="1"/>
    <col min="11546" max="11546" width="7.296875" style="42" customWidth="1"/>
    <col min="11547" max="11548" width="7.796875" style="42" customWidth="1"/>
    <col min="11549" max="11549" width="7.296875" style="42" customWidth="1"/>
    <col min="11550" max="11550" width="9.69921875" style="42" customWidth="1"/>
    <col min="11551" max="11551" width="3.19921875" style="42" customWidth="1"/>
    <col min="11552" max="11552" width="5.69921875" style="42" customWidth="1"/>
    <col min="11553" max="11776" width="9" style="42"/>
    <col min="11777" max="11777" width="9.3984375" style="42" customWidth="1"/>
    <col min="11778" max="11778" width="9.69921875" style="42" customWidth="1"/>
    <col min="11779" max="11779" width="6.8984375" style="42" customWidth="1"/>
    <col min="11780" max="11780" width="10.8984375" style="42" customWidth="1"/>
    <col min="11781" max="11787" width="7.296875" style="42" customWidth="1"/>
    <col min="11788" max="11788" width="10.8984375" style="42" customWidth="1"/>
    <col min="11789" max="11790" width="7.796875" style="42" customWidth="1"/>
    <col min="11791" max="11792" width="7.296875" style="42" customWidth="1"/>
    <col min="11793" max="11793" width="7.796875" style="42" customWidth="1"/>
    <col min="11794" max="11800" width="7.296875" style="42" customWidth="1"/>
    <col min="11801" max="11801" width="9" style="42" customWidth="1"/>
    <col min="11802" max="11802" width="7.296875" style="42" customWidth="1"/>
    <col min="11803" max="11804" width="7.796875" style="42" customWidth="1"/>
    <col min="11805" max="11805" width="7.296875" style="42" customWidth="1"/>
    <col min="11806" max="11806" width="9.69921875" style="42" customWidth="1"/>
    <col min="11807" max="11807" width="3.19921875" style="42" customWidth="1"/>
    <col min="11808" max="11808" width="5.69921875" style="42" customWidth="1"/>
    <col min="11809" max="12032" width="9" style="42"/>
    <col min="12033" max="12033" width="9.3984375" style="42" customWidth="1"/>
    <col min="12034" max="12034" width="9.69921875" style="42" customWidth="1"/>
    <col min="12035" max="12035" width="6.8984375" style="42" customWidth="1"/>
    <col min="12036" max="12036" width="10.8984375" style="42" customWidth="1"/>
    <col min="12037" max="12043" width="7.296875" style="42" customWidth="1"/>
    <col min="12044" max="12044" width="10.8984375" style="42" customWidth="1"/>
    <col min="12045" max="12046" width="7.796875" style="42" customWidth="1"/>
    <col min="12047" max="12048" width="7.296875" style="42" customWidth="1"/>
    <col min="12049" max="12049" width="7.796875" style="42" customWidth="1"/>
    <col min="12050" max="12056" width="7.296875" style="42" customWidth="1"/>
    <col min="12057" max="12057" width="9" style="42" customWidth="1"/>
    <col min="12058" max="12058" width="7.296875" style="42" customWidth="1"/>
    <col min="12059" max="12060" width="7.796875" style="42" customWidth="1"/>
    <col min="12061" max="12061" width="7.296875" style="42" customWidth="1"/>
    <col min="12062" max="12062" width="9.69921875" style="42" customWidth="1"/>
    <col min="12063" max="12063" width="3.19921875" style="42" customWidth="1"/>
    <col min="12064" max="12064" width="5.69921875" style="42" customWidth="1"/>
    <col min="12065" max="12288" width="9" style="42"/>
    <col min="12289" max="12289" width="9.3984375" style="42" customWidth="1"/>
    <col min="12290" max="12290" width="9.69921875" style="42" customWidth="1"/>
    <col min="12291" max="12291" width="6.8984375" style="42" customWidth="1"/>
    <col min="12292" max="12292" width="10.8984375" style="42" customWidth="1"/>
    <col min="12293" max="12299" width="7.296875" style="42" customWidth="1"/>
    <col min="12300" max="12300" width="10.8984375" style="42" customWidth="1"/>
    <col min="12301" max="12302" width="7.796875" style="42" customWidth="1"/>
    <col min="12303" max="12304" width="7.296875" style="42" customWidth="1"/>
    <col min="12305" max="12305" width="7.796875" style="42" customWidth="1"/>
    <col min="12306" max="12312" width="7.296875" style="42" customWidth="1"/>
    <col min="12313" max="12313" width="9" style="42" customWidth="1"/>
    <col min="12314" max="12314" width="7.296875" style="42" customWidth="1"/>
    <col min="12315" max="12316" width="7.796875" style="42" customWidth="1"/>
    <col min="12317" max="12317" width="7.296875" style="42" customWidth="1"/>
    <col min="12318" max="12318" width="9.69921875" style="42" customWidth="1"/>
    <col min="12319" max="12319" width="3.19921875" style="42" customWidth="1"/>
    <col min="12320" max="12320" width="5.69921875" style="42" customWidth="1"/>
    <col min="12321" max="12544" width="9" style="42"/>
    <col min="12545" max="12545" width="9.3984375" style="42" customWidth="1"/>
    <col min="12546" max="12546" width="9.69921875" style="42" customWidth="1"/>
    <col min="12547" max="12547" width="6.8984375" style="42" customWidth="1"/>
    <col min="12548" max="12548" width="10.8984375" style="42" customWidth="1"/>
    <col min="12549" max="12555" width="7.296875" style="42" customWidth="1"/>
    <col min="12556" max="12556" width="10.8984375" style="42" customWidth="1"/>
    <col min="12557" max="12558" width="7.796875" style="42" customWidth="1"/>
    <col min="12559" max="12560" width="7.296875" style="42" customWidth="1"/>
    <col min="12561" max="12561" width="7.796875" style="42" customWidth="1"/>
    <col min="12562" max="12568" width="7.296875" style="42" customWidth="1"/>
    <col min="12569" max="12569" width="9" style="42" customWidth="1"/>
    <col min="12570" max="12570" width="7.296875" style="42" customWidth="1"/>
    <col min="12571" max="12572" width="7.796875" style="42" customWidth="1"/>
    <col min="12573" max="12573" width="7.296875" style="42" customWidth="1"/>
    <col min="12574" max="12574" width="9.69921875" style="42" customWidth="1"/>
    <col min="12575" max="12575" width="3.19921875" style="42" customWidth="1"/>
    <col min="12576" max="12576" width="5.69921875" style="42" customWidth="1"/>
    <col min="12577" max="12800" width="9" style="42"/>
    <col min="12801" max="12801" width="9.3984375" style="42" customWidth="1"/>
    <col min="12802" max="12802" width="9.69921875" style="42" customWidth="1"/>
    <col min="12803" max="12803" width="6.8984375" style="42" customWidth="1"/>
    <col min="12804" max="12804" width="10.8984375" style="42" customWidth="1"/>
    <col min="12805" max="12811" width="7.296875" style="42" customWidth="1"/>
    <col min="12812" max="12812" width="10.8984375" style="42" customWidth="1"/>
    <col min="12813" max="12814" width="7.796875" style="42" customWidth="1"/>
    <col min="12815" max="12816" width="7.296875" style="42" customWidth="1"/>
    <col min="12817" max="12817" width="7.796875" style="42" customWidth="1"/>
    <col min="12818" max="12824" width="7.296875" style="42" customWidth="1"/>
    <col min="12825" max="12825" width="9" style="42" customWidth="1"/>
    <col min="12826" max="12826" width="7.296875" style="42" customWidth="1"/>
    <col min="12827" max="12828" width="7.796875" style="42" customWidth="1"/>
    <col min="12829" max="12829" width="7.296875" style="42" customWidth="1"/>
    <col min="12830" max="12830" width="9.69921875" style="42" customWidth="1"/>
    <col min="12831" max="12831" width="3.19921875" style="42" customWidth="1"/>
    <col min="12832" max="12832" width="5.69921875" style="42" customWidth="1"/>
    <col min="12833" max="13056" width="9" style="42"/>
    <col min="13057" max="13057" width="9.3984375" style="42" customWidth="1"/>
    <col min="13058" max="13058" width="9.69921875" style="42" customWidth="1"/>
    <col min="13059" max="13059" width="6.8984375" style="42" customWidth="1"/>
    <col min="13060" max="13060" width="10.8984375" style="42" customWidth="1"/>
    <col min="13061" max="13067" width="7.296875" style="42" customWidth="1"/>
    <col min="13068" max="13068" width="10.8984375" style="42" customWidth="1"/>
    <col min="13069" max="13070" width="7.796875" style="42" customWidth="1"/>
    <col min="13071" max="13072" width="7.296875" style="42" customWidth="1"/>
    <col min="13073" max="13073" width="7.796875" style="42" customWidth="1"/>
    <col min="13074" max="13080" width="7.296875" style="42" customWidth="1"/>
    <col min="13081" max="13081" width="9" style="42" customWidth="1"/>
    <col min="13082" max="13082" width="7.296875" style="42" customWidth="1"/>
    <col min="13083" max="13084" width="7.796875" style="42" customWidth="1"/>
    <col min="13085" max="13085" width="7.296875" style="42" customWidth="1"/>
    <col min="13086" max="13086" width="9.69921875" style="42" customWidth="1"/>
    <col min="13087" max="13087" width="3.19921875" style="42" customWidth="1"/>
    <col min="13088" max="13088" width="5.69921875" style="42" customWidth="1"/>
    <col min="13089" max="13312" width="9" style="42"/>
    <col min="13313" max="13313" width="9.3984375" style="42" customWidth="1"/>
    <col min="13314" max="13314" width="9.69921875" style="42" customWidth="1"/>
    <col min="13315" max="13315" width="6.8984375" style="42" customWidth="1"/>
    <col min="13316" max="13316" width="10.8984375" style="42" customWidth="1"/>
    <col min="13317" max="13323" width="7.296875" style="42" customWidth="1"/>
    <col min="13324" max="13324" width="10.8984375" style="42" customWidth="1"/>
    <col min="13325" max="13326" width="7.796875" style="42" customWidth="1"/>
    <col min="13327" max="13328" width="7.296875" style="42" customWidth="1"/>
    <col min="13329" max="13329" width="7.796875" style="42" customWidth="1"/>
    <col min="13330" max="13336" width="7.296875" style="42" customWidth="1"/>
    <col min="13337" max="13337" width="9" style="42" customWidth="1"/>
    <col min="13338" max="13338" width="7.296875" style="42" customWidth="1"/>
    <col min="13339" max="13340" width="7.796875" style="42" customWidth="1"/>
    <col min="13341" max="13341" width="7.296875" style="42" customWidth="1"/>
    <col min="13342" max="13342" width="9.69921875" style="42" customWidth="1"/>
    <col min="13343" max="13343" width="3.19921875" style="42" customWidth="1"/>
    <col min="13344" max="13344" width="5.69921875" style="42" customWidth="1"/>
    <col min="13345" max="13568" width="9" style="42"/>
    <col min="13569" max="13569" width="9.3984375" style="42" customWidth="1"/>
    <col min="13570" max="13570" width="9.69921875" style="42" customWidth="1"/>
    <col min="13571" max="13571" width="6.8984375" style="42" customWidth="1"/>
    <col min="13572" max="13572" width="10.8984375" style="42" customWidth="1"/>
    <col min="13573" max="13579" width="7.296875" style="42" customWidth="1"/>
    <col min="13580" max="13580" width="10.8984375" style="42" customWidth="1"/>
    <col min="13581" max="13582" width="7.796875" style="42" customWidth="1"/>
    <col min="13583" max="13584" width="7.296875" style="42" customWidth="1"/>
    <col min="13585" max="13585" width="7.796875" style="42" customWidth="1"/>
    <col min="13586" max="13592" width="7.296875" style="42" customWidth="1"/>
    <col min="13593" max="13593" width="9" style="42" customWidth="1"/>
    <col min="13594" max="13594" width="7.296875" style="42" customWidth="1"/>
    <col min="13595" max="13596" width="7.796875" style="42" customWidth="1"/>
    <col min="13597" max="13597" width="7.296875" style="42" customWidth="1"/>
    <col min="13598" max="13598" width="9.69921875" style="42" customWidth="1"/>
    <col min="13599" max="13599" width="3.19921875" style="42" customWidth="1"/>
    <col min="13600" max="13600" width="5.69921875" style="42" customWidth="1"/>
    <col min="13601" max="13824" width="9" style="42"/>
    <col min="13825" max="13825" width="9.3984375" style="42" customWidth="1"/>
    <col min="13826" max="13826" width="9.69921875" style="42" customWidth="1"/>
    <col min="13827" max="13827" width="6.8984375" style="42" customWidth="1"/>
    <col min="13828" max="13828" width="10.8984375" style="42" customWidth="1"/>
    <col min="13829" max="13835" width="7.296875" style="42" customWidth="1"/>
    <col min="13836" max="13836" width="10.8984375" style="42" customWidth="1"/>
    <col min="13837" max="13838" width="7.796875" style="42" customWidth="1"/>
    <col min="13839" max="13840" width="7.296875" style="42" customWidth="1"/>
    <col min="13841" max="13841" width="7.796875" style="42" customWidth="1"/>
    <col min="13842" max="13848" width="7.296875" style="42" customWidth="1"/>
    <col min="13849" max="13849" width="9" style="42" customWidth="1"/>
    <col min="13850" max="13850" width="7.296875" style="42" customWidth="1"/>
    <col min="13851" max="13852" width="7.796875" style="42" customWidth="1"/>
    <col min="13853" max="13853" width="7.296875" style="42" customWidth="1"/>
    <col min="13854" max="13854" width="9.69921875" style="42" customWidth="1"/>
    <col min="13855" max="13855" width="3.19921875" style="42" customWidth="1"/>
    <col min="13856" max="13856" width="5.69921875" style="42" customWidth="1"/>
    <col min="13857" max="14080" width="9" style="42"/>
    <col min="14081" max="14081" width="9.3984375" style="42" customWidth="1"/>
    <col min="14082" max="14082" width="9.69921875" style="42" customWidth="1"/>
    <col min="14083" max="14083" width="6.8984375" style="42" customWidth="1"/>
    <col min="14084" max="14084" width="10.8984375" style="42" customWidth="1"/>
    <col min="14085" max="14091" width="7.296875" style="42" customWidth="1"/>
    <col min="14092" max="14092" width="10.8984375" style="42" customWidth="1"/>
    <col min="14093" max="14094" width="7.796875" style="42" customWidth="1"/>
    <col min="14095" max="14096" width="7.296875" style="42" customWidth="1"/>
    <col min="14097" max="14097" width="7.796875" style="42" customWidth="1"/>
    <col min="14098" max="14104" width="7.296875" style="42" customWidth="1"/>
    <col min="14105" max="14105" width="9" style="42" customWidth="1"/>
    <col min="14106" max="14106" width="7.296875" style="42" customWidth="1"/>
    <col min="14107" max="14108" width="7.796875" style="42" customWidth="1"/>
    <col min="14109" max="14109" width="7.296875" style="42" customWidth="1"/>
    <col min="14110" max="14110" width="9.69921875" style="42" customWidth="1"/>
    <col min="14111" max="14111" width="3.19921875" style="42" customWidth="1"/>
    <col min="14112" max="14112" width="5.69921875" style="42" customWidth="1"/>
    <col min="14113" max="14336" width="9" style="42"/>
    <col min="14337" max="14337" width="9.3984375" style="42" customWidth="1"/>
    <col min="14338" max="14338" width="9.69921875" style="42" customWidth="1"/>
    <col min="14339" max="14339" width="6.8984375" style="42" customWidth="1"/>
    <col min="14340" max="14340" width="10.8984375" style="42" customWidth="1"/>
    <col min="14341" max="14347" width="7.296875" style="42" customWidth="1"/>
    <col min="14348" max="14348" width="10.8984375" style="42" customWidth="1"/>
    <col min="14349" max="14350" width="7.796875" style="42" customWidth="1"/>
    <col min="14351" max="14352" width="7.296875" style="42" customWidth="1"/>
    <col min="14353" max="14353" width="7.796875" style="42" customWidth="1"/>
    <col min="14354" max="14360" width="7.296875" style="42" customWidth="1"/>
    <col min="14361" max="14361" width="9" style="42" customWidth="1"/>
    <col min="14362" max="14362" width="7.296875" style="42" customWidth="1"/>
    <col min="14363" max="14364" width="7.796875" style="42" customWidth="1"/>
    <col min="14365" max="14365" width="7.296875" style="42" customWidth="1"/>
    <col min="14366" max="14366" width="9.69921875" style="42" customWidth="1"/>
    <col min="14367" max="14367" width="3.19921875" style="42" customWidth="1"/>
    <col min="14368" max="14368" width="5.69921875" style="42" customWidth="1"/>
    <col min="14369" max="14592" width="9" style="42"/>
    <col min="14593" max="14593" width="9.3984375" style="42" customWidth="1"/>
    <col min="14594" max="14594" width="9.69921875" style="42" customWidth="1"/>
    <col min="14595" max="14595" width="6.8984375" style="42" customWidth="1"/>
    <col min="14596" max="14596" width="10.8984375" style="42" customWidth="1"/>
    <col min="14597" max="14603" width="7.296875" style="42" customWidth="1"/>
    <col min="14604" max="14604" width="10.8984375" style="42" customWidth="1"/>
    <col min="14605" max="14606" width="7.796875" style="42" customWidth="1"/>
    <col min="14607" max="14608" width="7.296875" style="42" customWidth="1"/>
    <col min="14609" max="14609" width="7.796875" style="42" customWidth="1"/>
    <col min="14610" max="14616" width="7.296875" style="42" customWidth="1"/>
    <col min="14617" max="14617" width="9" style="42" customWidth="1"/>
    <col min="14618" max="14618" width="7.296875" style="42" customWidth="1"/>
    <col min="14619" max="14620" width="7.796875" style="42" customWidth="1"/>
    <col min="14621" max="14621" width="7.296875" style="42" customWidth="1"/>
    <col min="14622" max="14622" width="9.69921875" style="42" customWidth="1"/>
    <col min="14623" max="14623" width="3.19921875" style="42" customWidth="1"/>
    <col min="14624" max="14624" width="5.69921875" style="42" customWidth="1"/>
    <col min="14625" max="14848" width="9" style="42"/>
    <col min="14849" max="14849" width="9.3984375" style="42" customWidth="1"/>
    <col min="14850" max="14850" width="9.69921875" style="42" customWidth="1"/>
    <col min="14851" max="14851" width="6.8984375" style="42" customWidth="1"/>
    <col min="14852" max="14852" width="10.8984375" style="42" customWidth="1"/>
    <col min="14853" max="14859" width="7.296875" style="42" customWidth="1"/>
    <col min="14860" max="14860" width="10.8984375" style="42" customWidth="1"/>
    <col min="14861" max="14862" width="7.796875" style="42" customWidth="1"/>
    <col min="14863" max="14864" width="7.296875" style="42" customWidth="1"/>
    <col min="14865" max="14865" width="7.796875" style="42" customWidth="1"/>
    <col min="14866" max="14872" width="7.296875" style="42" customWidth="1"/>
    <col min="14873" max="14873" width="9" style="42" customWidth="1"/>
    <col min="14874" max="14874" width="7.296875" style="42" customWidth="1"/>
    <col min="14875" max="14876" width="7.796875" style="42" customWidth="1"/>
    <col min="14877" max="14877" width="7.296875" style="42" customWidth="1"/>
    <col min="14878" max="14878" width="9.69921875" style="42" customWidth="1"/>
    <col min="14879" max="14879" width="3.19921875" style="42" customWidth="1"/>
    <col min="14880" max="14880" width="5.69921875" style="42" customWidth="1"/>
    <col min="14881" max="15104" width="9" style="42"/>
    <col min="15105" max="15105" width="9.3984375" style="42" customWidth="1"/>
    <col min="15106" max="15106" width="9.69921875" style="42" customWidth="1"/>
    <col min="15107" max="15107" width="6.8984375" style="42" customWidth="1"/>
    <col min="15108" max="15108" width="10.8984375" style="42" customWidth="1"/>
    <col min="15109" max="15115" width="7.296875" style="42" customWidth="1"/>
    <col min="15116" max="15116" width="10.8984375" style="42" customWidth="1"/>
    <col min="15117" max="15118" width="7.796875" style="42" customWidth="1"/>
    <col min="15119" max="15120" width="7.296875" style="42" customWidth="1"/>
    <col min="15121" max="15121" width="7.796875" style="42" customWidth="1"/>
    <col min="15122" max="15128" width="7.296875" style="42" customWidth="1"/>
    <col min="15129" max="15129" width="9" style="42" customWidth="1"/>
    <col min="15130" max="15130" width="7.296875" style="42" customWidth="1"/>
    <col min="15131" max="15132" width="7.796875" style="42" customWidth="1"/>
    <col min="15133" max="15133" width="7.296875" style="42" customWidth="1"/>
    <col min="15134" max="15134" width="9.69921875" style="42" customWidth="1"/>
    <col min="15135" max="15135" width="3.19921875" style="42" customWidth="1"/>
    <col min="15136" max="15136" width="5.69921875" style="42" customWidth="1"/>
    <col min="15137" max="15360" width="9" style="42"/>
    <col min="15361" max="15361" width="9.3984375" style="42" customWidth="1"/>
    <col min="15362" max="15362" width="9.69921875" style="42" customWidth="1"/>
    <col min="15363" max="15363" width="6.8984375" style="42" customWidth="1"/>
    <col min="15364" max="15364" width="10.8984375" style="42" customWidth="1"/>
    <col min="15365" max="15371" width="7.296875" style="42" customWidth="1"/>
    <col min="15372" max="15372" width="10.8984375" style="42" customWidth="1"/>
    <col min="15373" max="15374" width="7.796875" style="42" customWidth="1"/>
    <col min="15375" max="15376" width="7.296875" style="42" customWidth="1"/>
    <col min="15377" max="15377" width="7.796875" style="42" customWidth="1"/>
    <col min="15378" max="15384" width="7.296875" style="42" customWidth="1"/>
    <col min="15385" max="15385" width="9" style="42" customWidth="1"/>
    <col min="15386" max="15386" width="7.296875" style="42" customWidth="1"/>
    <col min="15387" max="15388" width="7.796875" style="42" customWidth="1"/>
    <col min="15389" max="15389" width="7.296875" style="42" customWidth="1"/>
    <col min="15390" max="15390" width="9.69921875" style="42" customWidth="1"/>
    <col min="15391" max="15391" width="3.19921875" style="42" customWidth="1"/>
    <col min="15392" max="15392" width="5.69921875" style="42" customWidth="1"/>
    <col min="15393" max="15616" width="9" style="42"/>
    <col min="15617" max="15617" width="9.3984375" style="42" customWidth="1"/>
    <col min="15618" max="15618" width="9.69921875" style="42" customWidth="1"/>
    <col min="15619" max="15619" width="6.8984375" style="42" customWidth="1"/>
    <col min="15620" max="15620" width="10.8984375" style="42" customWidth="1"/>
    <col min="15621" max="15627" width="7.296875" style="42" customWidth="1"/>
    <col min="15628" max="15628" width="10.8984375" style="42" customWidth="1"/>
    <col min="15629" max="15630" width="7.796875" style="42" customWidth="1"/>
    <col min="15631" max="15632" width="7.296875" style="42" customWidth="1"/>
    <col min="15633" max="15633" width="7.796875" style="42" customWidth="1"/>
    <col min="15634" max="15640" width="7.296875" style="42" customWidth="1"/>
    <col min="15641" max="15641" width="9" style="42" customWidth="1"/>
    <col min="15642" max="15642" width="7.296875" style="42" customWidth="1"/>
    <col min="15643" max="15644" width="7.796875" style="42" customWidth="1"/>
    <col min="15645" max="15645" width="7.296875" style="42" customWidth="1"/>
    <col min="15646" max="15646" width="9.69921875" style="42" customWidth="1"/>
    <col min="15647" max="15647" width="3.19921875" style="42" customWidth="1"/>
    <col min="15648" max="15648" width="5.69921875" style="42" customWidth="1"/>
    <col min="15649" max="15872" width="9" style="42"/>
    <col min="15873" max="15873" width="9.3984375" style="42" customWidth="1"/>
    <col min="15874" max="15874" width="9.69921875" style="42" customWidth="1"/>
    <col min="15875" max="15875" width="6.8984375" style="42" customWidth="1"/>
    <col min="15876" max="15876" width="10.8984375" style="42" customWidth="1"/>
    <col min="15877" max="15883" width="7.296875" style="42" customWidth="1"/>
    <col min="15884" max="15884" width="10.8984375" style="42" customWidth="1"/>
    <col min="15885" max="15886" width="7.796875" style="42" customWidth="1"/>
    <col min="15887" max="15888" width="7.296875" style="42" customWidth="1"/>
    <col min="15889" max="15889" width="7.796875" style="42" customWidth="1"/>
    <col min="15890" max="15896" width="7.296875" style="42" customWidth="1"/>
    <col min="15897" max="15897" width="9" style="42" customWidth="1"/>
    <col min="15898" max="15898" width="7.296875" style="42" customWidth="1"/>
    <col min="15899" max="15900" width="7.796875" style="42" customWidth="1"/>
    <col min="15901" max="15901" width="7.296875" style="42" customWidth="1"/>
    <col min="15902" max="15902" width="9.69921875" style="42" customWidth="1"/>
    <col min="15903" max="15903" width="3.19921875" style="42" customWidth="1"/>
    <col min="15904" max="15904" width="5.69921875" style="42" customWidth="1"/>
    <col min="15905" max="16128" width="9" style="42"/>
    <col min="16129" max="16129" width="9.3984375" style="42" customWidth="1"/>
    <col min="16130" max="16130" width="9.69921875" style="42" customWidth="1"/>
    <col min="16131" max="16131" width="6.8984375" style="42" customWidth="1"/>
    <col min="16132" max="16132" width="10.8984375" style="42" customWidth="1"/>
    <col min="16133" max="16139" width="7.296875" style="42" customWidth="1"/>
    <col min="16140" max="16140" width="10.8984375" style="42" customWidth="1"/>
    <col min="16141" max="16142" width="7.796875" style="42" customWidth="1"/>
    <col min="16143" max="16144" width="7.296875" style="42" customWidth="1"/>
    <col min="16145" max="16145" width="7.796875" style="42" customWidth="1"/>
    <col min="16146" max="16152" width="7.296875" style="42" customWidth="1"/>
    <col min="16153" max="16153" width="9" style="42" customWidth="1"/>
    <col min="16154" max="16154" width="7.296875" style="42" customWidth="1"/>
    <col min="16155" max="16156" width="7.796875" style="42" customWidth="1"/>
    <col min="16157" max="16157" width="7.296875" style="42" customWidth="1"/>
    <col min="16158" max="16158" width="9.69921875" style="42" customWidth="1"/>
    <col min="16159" max="16159" width="3.19921875" style="42" customWidth="1"/>
    <col min="16160" max="16160" width="5.69921875" style="42" customWidth="1"/>
    <col min="16161" max="16384" width="9" style="42"/>
  </cols>
  <sheetData>
    <row r="1" spans="1:32" ht="54" customHeight="1" x14ac:dyDescent="0.3">
      <c r="A1" s="125" t="s">
        <v>0</v>
      </c>
      <c r="B1" s="125"/>
      <c r="C1" s="125"/>
      <c r="D1" s="137" t="s">
        <v>1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9"/>
      <c r="Z1" s="127" t="s">
        <v>2</v>
      </c>
      <c r="AA1" s="127"/>
      <c r="AB1" s="123" t="s">
        <v>3</v>
      </c>
      <c r="AC1" s="123"/>
      <c r="AD1" s="123"/>
      <c r="AE1" s="123"/>
      <c r="AF1" s="123"/>
    </row>
    <row r="2" spans="1:32" ht="28.25" customHeight="1" x14ac:dyDescent="0.3">
      <c r="A2" s="125" t="s">
        <v>4</v>
      </c>
      <c r="B2" s="125"/>
      <c r="C2" s="125"/>
      <c r="D2" s="140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2"/>
      <c r="Z2" s="128" t="s">
        <v>5</v>
      </c>
      <c r="AA2" s="128"/>
      <c r="AB2" s="124" t="s">
        <v>6</v>
      </c>
      <c r="AC2" s="124"/>
      <c r="AD2" s="124"/>
      <c r="AE2" s="124"/>
      <c r="AF2" s="124"/>
    </row>
    <row r="3" spans="1:32" ht="28.95" customHeight="1" x14ac:dyDescent="0.6">
      <c r="A3" s="129" t="s">
        <v>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1"/>
    </row>
    <row r="4" spans="1:32" ht="24.05" customHeight="1" x14ac:dyDescent="0.45">
      <c r="A4" s="1" t="s">
        <v>8</v>
      </c>
      <c r="B4" s="2"/>
      <c r="C4" s="2"/>
      <c r="D4" s="2"/>
      <c r="E4" s="2"/>
      <c r="F4" s="2"/>
      <c r="G4" s="103" t="s">
        <v>9</v>
      </c>
      <c r="H4" s="103"/>
      <c r="I4" s="103"/>
      <c r="J4" s="103"/>
      <c r="K4" s="104"/>
      <c r="L4" s="104"/>
      <c r="M4" s="104"/>
      <c r="N4" s="104"/>
      <c r="O4" s="44"/>
      <c r="P4" s="105" t="s">
        <v>10</v>
      </c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6"/>
    </row>
    <row r="5" spans="1:32" ht="27.8" customHeight="1" x14ac:dyDescent="0.45">
      <c r="A5" s="3"/>
      <c r="B5" s="4"/>
      <c r="C5" s="4"/>
      <c r="D5" s="84"/>
      <c r="E5" s="84"/>
      <c r="F5" s="84"/>
      <c r="G5" s="5"/>
      <c r="H5" s="5"/>
      <c r="I5" s="5"/>
      <c r="J5" s="5"/>
      <c r="K5" s="5"/>
      <c r="L5" s="5"/>
      <c r="M5" s="6"/>
      <c r="N5" s="6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8"/>
      <c r="AA5" s="8"/>
      <c r="AB5" s="8"/>
      <c r="AC5" s="8"/>
      <c r="AD5" s="9"/>
      <c r="AE5" s="10"/>
      <c r="AF5" s="11"/>
    </row>
    <row r="6" spans="1:32" ht="26.25" customHeight="1" x14ac:dyDescent="0.4">
      <c r="A6" s="46"/>
      <c r="B6" s="47"/>
      <c r="C6" s="48"/>
      <c r="D6" s="61" t="s">
        <v>11</v>
      </c>
      <c r="E6" s="95" t="s">
        <v>12</v>
      </c>
      <c r="F6" s="96"/>
      <c r="G6" s="96"/>
      <c r="H6" s="96"/>
      <c r="I6" s="96"/>
      <c r="J6" s="96"/>
      <c r="K6" s="97"/>
      <c r="L6" s="61" t="s">
        <v>13</v>
      </c>
      <c r="M6" s="95" t="s">
        <v>14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9"/>
      <c r="AA6" s="89" t="s">
        <v>15</v>
      </c>
      <c r="AB6" s="90"/>
      <c r="AC6" s="112" t="s">
        <v>16</v>
      </c>
      <c r="AD6" s="12"/>
      <c r="AE6" s="13"/>
      <c r="AF6" s="14"/>
    </row>
    <row r="7" spans="1:32" ht="19.45" customHeight="1" x14ac:dyDescent="0.4">
      <c r="A7" s="49"/>
      <c r="B7" s="15"/>
      <c r="C7" s="16"/>
      <c r="D7" s="62"/>
      <c r="E7" s="95" t="s">
        <v>17</v>
      </c>
      <c r="F7" s="99"/>
      <c r="G7" s="126" t="s">
        <v>18</v>
      </c>
      <c r="H7" s="126"/>
      <c r="I7" s="126"/>
      <c r="J7" s="126" t="s">
        <v>19</v>
      </c>
      <c r="K7" s="126"/>
      <c r="L7" s="62"/>
      <c r="M7" s="61" t="s">
        <v>20</v>
      </c>
      <c r="N7" s="61" t="s">
        <v>21</v>
      </c>
      <c r="O7" s="61" t="s">
        <v>22</v>
      </c>
      <c r="P7" s="61" t="s">
        <v>23</v>
      </c>
      <c r="Q7" s="76" t="s">
        <v>24</v>
      </c>
      <c r="R7" s="65"/>
      <c r="S7" s="65"/>
      <c r="T7" s="65"/>
      <c r="U7" s="65"/>
      <c r="V7" s="65"/>
      <c r="W7" s="65"/>
      <c r="X7" s="65"/>
      <c r="Y7" s="77"/>
      <c r="Z7" s="109" t="s">
        <v>25</v>
      </c>
      <c r="AA7" s="91"/>
      <c r="AB7" s="92"/>
      <c r="AC7" s="113"/>
      <c r="AD7" s="17"/>
      <c r="AE7" s="4"/>
      <c r="AF7" s="18"/>
    </row>
    <row r="8" spans="1:32" ht="20.05" customHeight="1" x14ac:dyDescent="0.4">
      <c r="A8" s="68" t="s">
        <v>26</v>
      </c>
      <c r="B8" s="69"/>
      <c r="C8" s="70"/>
      <c r="D8" s="62"/>
      <c r="E8" s="61" t="s">
        <v>27</v>
      </c>
      <c r="F8" s="61" t="s">
        <v>28</v>
      </c>
      <c r="G8" s="85" t="s">
        <v>29</v>
      </c>
      <c r="H8" s="135" t="s">
        <v>30</v>
      </c>
      <c r="I8" s="85" t="s">
        <v>31</v>
      </c>
      <c r="J8" s="136" t="s">
        <v>32</v>
      </c>
      <c r="K8" s="85" t="s">
        <v>33</v>
      </c>
      <c r="L8" s="62"/>
      <c r="M8" s="62"/>
      <c r="N8" s="62"/>
      <c r="O8" s="62"/>
      <c r="P8" s="62"/>
      <c r="Q8" s="86" t="s">
        <v>34</v>
      </c>
      <c r="R8" s="86" t="s">
        <v>35</v>
      </c>
      <c r="S8" s="71" t="s">
        <v>36</v>
      </c>
      <c r="T8" s="72"/>
      <c r="U8" s="72"/>
      <c r="V8" s="72"/>
      <c r="W8" s="72"/>
      <c r="X8" s="73"/>
      <c r="Y8" s="132" t="s">
        <v>37</v>
      </c>
      <c r="Z8" s="110"/>
      <c r="AA8" s="93"/>
      <c r="AB8" s="94"/>
      <c r="AC8" s="113"/>
      <c r="AD8" s="19" t="s">
        <v>38</v>
      </c>
      <c r="AE8" s="4"/>
      <c r="AF8" s="20" t="s">
        <v>39</v>
      </c>
    </row>
    <row r="9" spans="1:32" ht="83.95" customHeight="1" x14ac:dyDescent="0.4">
      <c r="A9" s="49"/>
      <c r="B9" s="15"/>
      <c r="C9" s="16"/>
      <c r="D9" s="62"/>
      <c r="E9" s="102"/>
      <c r="F9" s="62"/>
      <c r="G9" s="85"/>
      <c r="H9" s="135"/>
      <c r="I9" s="85"/>
      <c r="J9" s="136"/>
      <c r="K9" s="85"/>
      <c r="L9" s="62"/>
      <c r="M9" s="62"/>
      <c r="N9" s="62"/>
      <c r="O9" s="62"/>
      <c r="P9" s="62"/>
      <c r="Q9" s="87"/>
      <c r="R9" s="87"/>
      <c r="S9" s="74" t="s">
        <v>40</v>
      </c>
      <c r="T9" s="74" t="s">
        <v>31</v>
      </c>
      <c r="U9" s="100" t="s">
        <v>30</v>
      </c>
      <c r="V9" s="74" t="s">
        <v>33</v>
      </c>
      <c r="W9" s="115" t="s">
        <v>41</v>
      </c>
      <c r="X9" s="107" t="s">
        <v>42</v>
      </c>
      <c r="Y9" s="133"/>
      <c r="Z9" s="110"/>
      <c r="AA9" s="100" t="s">
        <v>43</v>
      </c>
      <c r="AB9" s="100" t="s">
        <v>44</v>
      </c>
      <c r="AC9" s="113"/>
      <c r="AD9" s="17"/>
      <c r="AE9" s="4"/>
      <c r="AF9" s="18"/>
    </row>
    <row r="10" spans="1:32" ht="28.95" customHeight="1" x14ac:dyDescent="0.4">
      <c r="A10" s="21"/>
      <c r="B10" s="22"/>
      <c r="C10" s="23"/>
      <c r="D10" s="63"/>
      <c r="E10" s="102"/>
      <c r="F10" s="62"/>
      <c r="G10" s="85"/>
      <c r="H10" s="135"/>
      <c r="I10" s="85"/>
      <c r="J10" s="136"/>
      <c r="K10" s="85"/>
      <c r="L10" s="63"/>
      <c r="M10" s="62"/>
      <c r="N10" s="62"/>
      <c r="O10" s="62"/>
      <c r="P10" s="62"/>
      <c r="Q10" s="88"/>
      <c r="R10" s="88"/>
      <c r="S10" s="75"/>
      <c r="T10" s="75"/>
      <c r="U10" s="75"/>
      <c r="V10" s="75"/>
      <c r="W10" s="116"/>
      <c r="X10" s="108"/>
      <c r="Y10" s="134"/>
      <c r="Z10" s="111"/>
      <c r="AA10" s="101"/>
      <c r="AB10" s="101"/>
      <c r="AC10" s="114"/>
      <c r="AD10" s="24"/>
      <c r="AE10" s="45"/>
      <c r="AF10" s="25"/>
    </row>
    <row r="11" spans="1:32" ht="27.1" customHeight="1" x14ac:dyDescent="0.45">
      <c r="A11" s="58" t="s">
        <v>45</v>
      </c>
      <c r="B11" s="59"/>
      <c r="C11" s="60"/>
      <c r="D11" s="26">
        <v>9773</v>
      </c>
      <c r="E11" s="26">
        <v>185</v>
      </c>
      <c r="F11" s="26">
        <v>130</v>
      </c>
      <c r="G11" s="26">
        <v>150</v>
      </c>
      <c r="H11" s="26">
        <v>147</v>
      </c>
      <c r="I11" s="26">
        <v>7</v>
      </c>
      <c r="J11" s="26">
        <v>2</v>
      </c>
      <c r="K11" s="26">
        <v>75</v>
      </c>
      <c r="L11" s="26">
        <v>9784</v>
      </c>
      <c r="M11" s="26">
        <v>3378</v>
      </c>
      <c r="N11" s="26">
        <v>1258</v>
      </c>
      <c r="O11" s="26">
        <v>26</v>
      </c>
      <c r="P11" s="26">
        <v>41</v>
      </c>
      <c r="Q11" s="26">
        <v>1617</v>
      </c>
      <c r="R11" s="26">
        <v>201</v>
      </c>
      <c r="S11" s="26">
        <v>89</v>
      </c>
      <c r="T11" s="26">
        <v>2</v>
      </c>
      <c r="U11" s="26">
        <v>2</v>
      </c>
      <c r="V11" s="26">
        <v>22</v>
      </c>
      <c r="W11" s="26">
        <v>43</v>
      </c>
      <c r="X11" s="26">
        <v>20</v>
      </c>
      <c r="Y11" s="26">
        <v>1729</v>
      </c>
      <c r="Z11" s="27">
        <v>324</v>
      </c>
      <c r="AA11" s="27">
        <v>4221</v>
      </c>
      <c r="AB11" s="27">
        <v>6213</v>
      </c>
      <c r="AC11" s="26">
        <v>22</v>
      </c>
      <c r="AD11" s="117" t="s">
        <v>46</v>
      </c>
      <c r="AE11" s="118"/>
      <c r="AF11" s="119"/>
    </row>
    <row r="12" spans="1:32" ht="27.1" customHeight="1" x14ac:dyDescent="0.45">
      <c r="A12" s="58" t="s">
        <v>47</v>
      </c>
      <c r="B12" s="59"/>
      <c r="C12" s="60"/>
      <c r="D12" s="28">
        <v>143</v>
      </c>
      <c r="E12" s="28">
        <v>5</v>
      </c>
      <c r="F12" s="28">
        <v>1</v>
      </c>
      <c r="G12" s="28">
        <v>1</v>
      </c>
      <c r="H12" s="28">
        <v>7</v>
      </c>
      <c r="I12" s="28">
        <v>0</v>
      </c>
      <c r="J12" s="28">
        <v>0</v>
      </c>
      <c r="K12" s="28">
        <v>0</v>
      </c>
      <c r="L12" s="26">
        <v>141</v>
      </c>
      <c r="M12" s="29">
        <v>33</v>
      </c>
      <c r="N12" s="28">
        <v>17</v>
      </c>
      <c r="O12" s="28">
        <v>0</v>
      </c>
      <c r="P12" s="28">
        <v>0</v>
      </c>
      <c r="Q12" s="28">
        <v>9</v>
      </c>
      <c r="R12" s="28">
        <v>3</v>
      </c>
      <c r="S12" s="26">
        <v>3</v>
      </c>
      <c r="T12" s="28">
        <v>0</v>
      </c>
      <c r="U12" s="28">
        <v>0</v>
      </c>
      <c r="V12" s="28">
        <v>3</v>
      </c>
      <c r="W12" s="28">
        <v>0</v>
      </c>
      <c r="X12" s="28">
        <v>0</v>
      </c>
      <c r="Y12" s="26">
        <v>9</v>
      </c>
      <c r="Z12" s="28">
        <v>7</v>
      </c>
      <c r="AA12" s="28">
        <v>13</v>
      </c>
      <c r="AB12" s="28">
        <v>24</v>
      </c>
      <c r="AC12" s="28">
        <v>0</v>
      </c>
      <c r="AD12" s="120"/>
      <c r="AE12" s="121"/>
      <c r="AF12" s="122"/>
    </row>
    <row r="13" spans="1:32" ht="27.1" customHeight="1" x14ac:dyDescent="0.45">
      <c r="A13" s="58" t="s">
        <v>48</v>
      </c>
      <c r="B13" s="59"/>
      <c r="C13" s="60"/>
      <c r="D13" s="28">
        <v>370</v>
      </c>
      <c r="E13" s="28">
        <v>5</v>
      </c>
      <c r="F13" s="28">
        <v>4</v>
      </c>
      <c r="G13" s="28">
        <v>1</v>
      </c>
      <c r="H13" s="28">
        <v>11</v>
      </c>
      <c r="I13" s="28">
        <v>0</v>
      </c>
      <c r="J13" s="28">
        <v>0</v>
      </c>
      <c r="K13" s="28">
        <v>0</v>
      </c>
      <c r="L13" s="26">
        <v>367</v>
      </c>
      <c r="M13" s="29">
        <v>118</v>
      </c>
      <c r="N13" s="28">
        <v>34</v>
      </c>
      <c r="O13" s="28">
        <v>0</v>
      </c>
      <c r="P13" s="28">
        <v>2</v>
      </c>
      <c r="Q13" s="28">
        <v>48</v>
      </c>
      <c r="R13" s="28">
        <v>28</v>
      </c>
      <c r="S13" s="26">
        <v>4</v>
      </c>
      <c r="T13" s="28">
        <v>0</v>
      </c>
      <c r="U13" s="28">
        <v>0</v>
      </c>
      <c r="V13" s="28">
        <v>2</v>
      </c>
      <c r="W13" s="28">
        <v>1</v>
      </c>
      <c r="X13" s="28">
        <v>1</v>
      </c>
      <c r="Y13" s="26">
        <v>68</v>
      </c>
      <c r="Z13" s="28">
        <v>14</v>
      </c>
      <c r="AA13" s="28">
        <v>76</v>
      </c>
      <c r="AB13" s="28">
        <v>61</v>
      </c>
      <c r="AC13" s="28">
        <v>0</v>
      </c>
      <c r="AD13" s="30" t="s">
        <v>49</v>
      </c>
      <c r="AE13" s="31">
        <v>0</v>
      </c>
      <c r="AF13" s="32" t="s">
        <v>50</v>
      </c>
    </row>
    <row r="14" spans="1:32" ht="27.1" customHeight="1" x14ac:dyDescent="0.45">
      <c r="A14" s="58" t="s">
        <v>51</v>
      </c>
      <c r="B14" s="59"/>
      <c r="C14" s="60"/>
      <c r="D14" s="28">
        <v>140</v>
      </c>
      <c r="E14" s="28">
        <v>3</v>
      </c>
      <c r="F14" s="28">
        <v>6</v>
      </c>
      <c r="G14" s="28">
        <v>2</v>
      </c>
      <c r="H14" s="28">
        <v>4</v>
      </c>
      <c r="I14" s="28">
        <v>0</v>
      </c>
      <c r="J14" s="28">
        <v>0</v>
      </c>
      <c r="K14" s="28">
        <v>0</v>
      </c>
      <c r="L14" s="26">
        <v>143</v>
      </c>
      <c r="M14" s="29">
        <v>92</v>
      </c>
      <c r="N14" s="28">
        <v>58</v>
      </c>
      <c r="O14" s="28">
        <v>0</v>
      </c>
      <c r="P14" s="28">
        <v>6</v>
      </c>
      <c r="Q14" s="28">
        <v>24</v>
      </c>
      <c r="R14" s="28">
        <v>3</v>
      </c>
      <c r="S14" s="26">
        <v>2</v>
      </c>
      <c r="T14" s="28">
        <v>0</v>
      </c>
      <c r="U14" s="28">
        <v>0</v>
      </c>
      <c r="V14" s="28">
        <v>2</v>
      </c>
      <c r="W14" s="28">
        <v>0</v>
      </c>
      <c r="X14" s="28">
        <v>0</v>
      </c>
      <c r="Y14" s="26">
        <v>22</v>
      </c>
      <c r="Z14" s="28">
        <v>6</v>
      </c>
      <c r="AA14" s="28">
        <v>69</v>
      </c>
      <c r="AB14" s="28">
        <v>83</v>
      </c>
      <c r="AC14" s="28">
        <v>0</v>
      </c>
      <c r="AD14" s="30" t="s">
        <v>52</v>
      </c>
      <c r="AE14" s="31">
        <v>0</v>
      </c>
      <c r="AF14" s="20" t="s">
        <v>50</v>
      </c>
    </row>
    <row r="15" spans="1:32" ht="27.1" customHeight="1" x14ac:dyDescent="0.45">
      <c r="A15" s="58" t="s">
        <v>53</v>
      </c>
      <c r="B15" s="59"/>
      <c r="C15" s="60"/>
      <c r="D15" s="28">
        <v>51</v>
      </c>
      <c r="E15" s="28">
        <v>0</v>
      </c>
      <c r="F15" s="28">
        <v>1</v>
      </c>
      <c r="G15" s="28">
        <v>0</v>
      </c>
      <c r="H15" s="28">
        <v>3</v>
      </c>
      <c r="I15" s="28">
        <v>0</v>
      </c>
      <c r="J15" s="28">
        <v>0</v>
      </c>
      <c r="K15" s="28">
        <v>0</v>
      </c>
      <c r="L15" s="26">
        <v>49</v>
      </c>
      <c r="M15" s="29">
        <v>31</v>
      </c>
      <c r="N15" s="28">
        <v>11</v>
      </c>
      <c r="O15" s="28">
        <v>2</v>
      </c>
      <c r="P15" s="28">
        <v>1</v>
      </c>
      <c r="Q15" s="28">
        <v>7</v>
      </c>
      <c r="R15" s="28">
        <v>0</v>
      </c>
      <c r="S15" s="26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6">
        <v>7</v>
      </c>
      <c r="Z15" s="28">
        <v>10</v>
      </c>
      <c r="AA15" s="28">
        <v>29</v>
      </c>
      <c r="AB15" s="28">
        <v>8</v>
      </c>
      <c r="AC15" s="28">
        <v>0</v>
      </c>
      <c r="AD15" s="81"/>
      <c r="AE15" s="82"/>
      <c r="AF15" s="83"/>
    </row>
    <row r="16" spans="1:32" ht="27.1" customHeight="1" x14ac:dyDescent="0.45">
      <c r="A16" s="58" t="s">
        <v>54</v>
      </c>
      <c r="B16" s="59"/>
      <c r="C16" s="60"/>
      <c r="D16" s="28">
        <v>380</v>
      </c>
      <c r="E16" s="28">
        <v>4</v>
      </c>
      <c r="F16" s="28">
        <v>6</v>
      </c>
      <c r="G16" s="28">
        <v>10</v>
      </c>
      <c r="H16" s="28">
        <v>3</v>
      </c>
      <c r="I16" s="28">
        <v>0</v>
      </c>
      <c r="J16" s="28">
        <v>0</v>
      </c>
      <c r="K16" s="28">
        <v>1</v>
      </c>
      <c r="L16" s="26">
        <v>377</v>
      </c>
      <c r="M16" s="29">
        <v>100</v>
      </c>
      <c r="N16" s="28">
        <v>35</v>
      </c>
      <c r="O16" s="28">
        <v>2</v>
      </c>
      <c r="P16" s="28">
        <v>0</v>
      </c>
      <c r="Q16" s="28">
        <v>47</v>
      </c>
      <c r="R16" s="28">
        <v>6</v>
      </c>
      <c r="S16" s="26">
        <v>2</v>
      </c>
      <c r="T16" s="28">
        <v>0</v>
      </c>
      <c r="U16" s="28">
        <v>0</v>
      </c>
      <c r="V16" s="28">
        <v>1</v>
      </c>
      <c r="W16" s="28">
        <v>1</v>
      </c>
      <c r="X16" s="28">
        <v>0</v>
      </c>
      <c r="Y16" s="26">
        <v>43</v>
      </c>
      <c r="Z16" s="28">
        <v>20</v>
      </c>
      <c r="AA16" s="28">
        <v>103</v>
      </c>
      <c r="AB16" s="28">
        <v>67</v>
      </c>
      <c r="AC16" s="28">
        <v>0</v>
      </c>
      <c r="AD16" s="81"/>
      <c r="AE16" s="82"/>
      <c r="AF16" s="83"/>
    </row>
    <row r="17" spans="1:32" ht="27.1" customHeight="1" x14ac:dyDescent="0.45">
      <c r="A17" s="58" t="s">
        <v>55</v>
      </c>
      <c r="B17" s="59"/>
      <c r="C17" s="60"/>
      <c r="D17" s="28">
        <v>134</v>
      </c>
      <c r="E17" s="28">
        <v>3</v>
      </c>
      <c r="F17" s="28">
        <v>1</v>
      </c>
      <c r="G17" s="28">
        <v>1</v>
      </c>
      <c r="H17" s="28">
        <v>4</v>
      </c>
      <c r="I17" s="28">
        <v>0</v>
      </c>
      <c r="J17" s="28">
        <v>0</v>
      </c>
      <c r="K17" s="28">
        <v>1</v>
      </c>
      <c r="L17" s="26">
        <v>133</v>
      </c>
      <c r="M17" s="29">
        <v>51</v>
      </c>
      <c r="N17" s="28">
        <v>8</v>
      </c>
      <c r="O17" s="28">
        <v>0</v>
      </c>
      <c r="P17" s="28">
        <v>5</v>
      </c>
      <c r="Q17" s="28">
        <v>33</v>
      </c>
      <c r="R17" s="28">
        <v>3</v>
      </c>
      <c r="S17" s="26">
        <v>1</v>
      </c>
      <c r="T17" s="28">
        <v>0</v>
      </c>
      <c r="U17" s="28">
        <v>0</v>
      </c>
      <c r="V17" s="28">
        <v>0</v>
      </c>
      <c r="W17" s="28">
        <v>0</v>
      </c>
      <c r="X17" s="28">
        <v>1</v>
      </c>
      <c r="Y17" s="26">
        <v>35</v>
      </c>
      <c r="Z17" s="28">
        <v>3</v>
      </c>
      <c r="AA17" s="28">
        <v>57</v>
      </c>
      <c r="AB17" s="28">
        <v>59</v>
      </c>
      <c r="AC17" s="28">
        <v>1</v>
      </c>
      <c r="AD17" s="81"/>
      <c r="AE17" s="82"/>
      <c r="AF17" s="83"/>
    </row>
    <row r="18" spans="1:32" ht="27.1" customHeight="1" x14ac:dyDescent="0.45">
      <c r="A18" s="58" t="s">
        <v>56</v>
      </c>
      <c r="B18" s="59"/>
      <c r="C18" s="60"/>
      <c r="D18" s="28">
        <v>23</v>
      </c>
      <c r="E18" s="28">
        <v>0</v>
      </c>
      <c r="F18" s="28">
        <v>2</v>
      </c>
      <c r="G18" s="28">
        <v>0</v>
      </c>
      <c r="H18" s="28">
        <v>2</v>
      </c>
      <c r="I18" s="28">
        <v>0</v>
      </c>
      <c r="J18" s="28">
        <v>0</v>
      </c>
      <c r="K18" s="28">
        <v>5</v>
      </c>
      <c r="L18" s="26">
        <v>23</v>
      </c>
      <c r="M18" s="29">
        <v>21</v>
      </c>
      <c r="N18" s="28">
        <v>13</v>
      </c>
      <c r="O18" s="28">
        <v>0</v>
      </c>
      <c r="P18" s="28">
        <v>1</v>
      </c>
      <c r="Q18" s="28">
        <v>5</v>
      </c>
      <c r="R18" s="28">
        <v>1</v>
      </c>
      <c r="S18" s="26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6">
        <v>3</v>
      </c>
      <c r="Z18" s="28">
        <v>4</v>
      </c>
      <c r="AA18" s="28">
        <v>12</v>
      </c>
      <c r="AB18" s="28">
        <v>4</v>
      </c>
      <c r="AC18" s="28">
        <v>0</v>
      </c>
      <c r="AD18" s="78"/>
      <c r="AE18" s="79"/>
      <c r="AF18" s="80"/>
    </row>
    <row r="19" spans="1:32" ht="27.1" customHeight="1" x14ac:dyDescent="0.45">
      <c r="A19" s="58" t="s">
        <v>57</v>
      </c>
      <c r="B19" s="59"/>
      <c r="C19" s="60"/>
      <c r="D19" s="28">
        <v>1985</v>
      </c>
      <c r="E19" s="28">
        <v>32</v>
      </c>
      <c r="F19" s="28">
        <v>25</v>
      </c>
      <c r="G19" s="28">
        <v>10</v>
      </c>
      <c r="H19" s="28">
        <v>4</v>
      </c>
      <c r="I19" s="28">
        <v>2</v>
      </c>
      <c r="J19" s="28">
        <v>0</v>
      </c>
      <c r="K19" s="28">
        <v>14</v>
      </c>
      <c r="L19" s="26">
        <v>2026</v>
      </c>
      <c r="M19" s="29">
        <v>686</v>
      </c>
      <c r="N19" s="28">
        <v>163</v>
      </c>
      <c r="O19" s="28">
        <v>3</v>
      </c>
      <c r="P19" s="28">
        <v>3</v>
      </c>
      <c r="Q19" s="28">
        <v>480</v>
      </c>
      <c r="R19" s="28">
        <v>26</v>
      </c>
      <c r="S19" s="26">
        <v>9</v>
      </c>
      <c r="T19" s="28">
        <v>0</v>
      </c>
      <c r="U19" s="28">
        <v>1</v>
      </c>
      <c r="V19" s="28">
        <v>3</v>
      </c>
      <c r="W19" s="28">
        <v>5</v>
      </c>
      <c r="X19" s="28">
        <v>0</v>
      </c>
      <c r="Y19" s="26">
        <v>483</v>
      </c>
      <c r="Z19" s="28">
        <v>34</v>
      </c>
      <c r="AA19" s="28">
        <v>740</v>
      </c>
      <c r="AB19" s="28">
        <v>1234</v>
      </c>
      <c r="AC19" s="28">
        <v>7</v>
      </c>
      <c r="AD19" s="33"/>
      <c r="AE19" s="34"/>
      <c r="AF19" s="35"/>
    </row>
    <row r="20" spans="1:32" ht="27.1" customHeight="1" x14ac:dyDescent="0.45">
      <c r="A20" s="55" t="s">
        <v>58</v>
      </c>
      <c r="B20" s="56"/>
      <c r="C20" s="57"/>
      <c r="D20" s="28">
        <v>703</v>
      </c>
      <c r="E20" s="28">
        <v>17</v>
      </c>
      <c r="F20" s="28">
        <v>8</v>
      </c>
      <c r="G20" s="28">
        <v>3</v>
      </c>
      <c r="H20" s="28">
        <v>1</v>
      </c>
      <c r="I20" s="28">
        <v>0</v>
      </c>
      <c r="J20" s="28">
        <v>0</v>
      </c>
      <c r="K20" s="28">
        <v>2</v>
      </c>
      <c r="L20" s="26">
        <v>724</v>
      </c>
      <c r="M20" s="29">
        <v>190</v>
      </c>
      <c r="N20" s="28">
        <v>25</v>
      </c>
      <c r="O20" s="28">
        <v>0</v>
      </c>
      <c r="P20" s="28">
        <v>9</v>
      </c>
      <c r="Q20" s="28">
        <v>137</v>
      </c>
      <c r="R20" s="28">
        <v>9</v>
      </c>
      <c r="S20" s="26">
        <v>3</v>
      </c>
      <c r="T20" s="28">
        <v>0</v>
      </c>
      <c r="U20" s="28">
        <v>0</v>
      </c>
      <c r="V20" s="28">
        <v>0</v>
      </c>
      <c r="W20" s="28">
        <v>2</v>
      </c>
      <c r="X20" s="28">
        <v>1</v>
      </c>
      <c r="Y20" s="26">
        <v>142</v>
      </c>
      <c r="Z20" s="28">
        <v>14</v>
      </c>
      <c r="AA20" s="28">
        <v>150</v>
      </c>
      <c r="AB20" s="28">
        <v>196</v>
      </c>
      <c r="AC20" s="28">
        <v>2</v>
      </c>
      <c r="AD20" s="36"/>
      <c r="AE20" s="37"/>
      <c r="AF20" s="38"/>
    </row>
    <row r="21" spans="1:32" ht="27.1" customHeight="1" x14ac:dyDescent="0.45">
      <c r="A21" s="58" t="s">
        <v>59</v>
      </c>
      <c r="B21" s="59"/>
      <c r="C21" s="60"/>
      <c r="D21" s="28">
        <v>223</v>
      </c>
      <c r="E21" s="28">
        <v>6</v>
      </c>
      <c r="F21" s="28">
        <v>3</v>
      </c>
      <c r="G21" s="28">
        <v>1</v>
      </c>
      <c r="H21" s="28">
        <v>0</v>
      </c>
      <c r="I21" s="28">
        <v>0</v>
      </c>
      <c r="J21" s="28">
        <v>0</v>
      </c>
      <c r="K21" s="28">
        <v>0</v>
      </c>
      <c r="L21" s="26">
        <v>231</v>
      </c>
      <c r="M21" s="29">
        <v>158</v>
      </c>
      <c r="N21" s="28">
        <v>113</v>
      </c>
      <c r="O21" s="28">
        <v>5</v>
      </c>
      <c r="P21" s="28">
        <v>6</v>
      </c>
      <c r="Q21" s="28">
        <v>25</v>
      </c>
      <c r="R21" s="28">
        <v>4</v>
      </c>
      <c r="S21" s="26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6">
        <v>25</v>
      </c>
      <c r="Z21" s="28">
        <v>9</v>
      </c>
      <c r="AA21" s="28">
        <v>75</v>
      </c>
      <c r="AB21" s="28">
        <v>114</v>
      </c>
      <c r="AC21" s="28">
        <v>2</v>
      </c>
      <c r="AD21" s="36"/>
      <c r="AE21" s="37"/>
      <c r="AF21" s="38"/>
    </row>
    <row r="22" spans="1:32" ht="27.1" customHeight="1" x14ac:dyDescent="0.45">
      <c r="A22" s="58" t="s">
        <v>60</v>
      </c>
      <c r="B22" s="59"/>
      <c r="C22" s="60"/>
      <c r="D22" s="28">
        <v>5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6">
        <v>5</v>
      </c>
      <c r="M22" s="29">
        <v>1</v>
      </c>
      <c r="N22" s="28">
        <v>0</v>
      </c>
      <c r="O22" s="28">
        <v>0</v>
      </c>
      <c r="P22" s="28">
        <v>0</v>
      </c>
      <c r="Q22" s="28">
        <v>1</v>
      </c>
      <c r="R22" s="28">
        <v>0</v>
      </c>
      <c r="S22" s="26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6">
        <v>1</v>
      </c>
      <c r="Z22" s="28">
        <v>0</v>
      </c>
      <c r="AA22" s="28">
        <v>4</v>
      </c>
      <c r="AB22" s="28">
        <v>21</v>
      </c>
      <c r="AC22" s="28">
        <v>0</v>
      </c>
      <c r="AD22" s="36"/>
      <c r="AE22" s="37"/>
      <c r="AF22" s="38"/>
    </row>
    <row r="23" spans="1:32" ht="27.1" customHeight="1" x14ac:dyDescent="0.45">
      <c r="A23" s="58" t="s">
        <v>61</v>
      </c>
      <c r="B23" s="59"/>
      <c r="C23" s="60"/>
      <c r="D23" s="28">
        <v>424</v>
      </c>
      <c r="E23" s="28">
        <v>5</v>
      </c>
      <c r="F23" s="28">
        <v>18</v>
      </c>
      <c r="G23" s="28">
        <v>1</v>
      </c>
      <c r="H23" s="28">
        <v>15</v>
      </c>
      <c r="I23" s="28">
        <v>1</v>
      </c>
      <c r="J23" s="28">
        <v>0</v>
      </c>
      <c r="K23" s="28">
        <v>2</v>
      </c>
      <c r="L23" s="26">
        <v>430</v>
      </c>
      <c r="M23" s="29">
        <v>252</v>
      </c>
      <c r="N23" s="28">
        <v>165</v>
      </c>
      <c r="O23" s="28">
        <v>5</v>
      </c>
      <c r="P23" s="28">
        <v>1</v>
      </c>
      <c r="Q23" s="28">
        <v>67</v>
      </c>
      <c r="R23" s="28">
        <v>21</v>
      </c>
      <c r="S23" s="26">
        <v>8</v>
      </c>
      <c r="T23" s="28">
        <v>0</v>
      </c>
      <c r="U23" s="28">
        <v>1</v>
      </c>
      <c r="V23" s="28">
        <v>0</v>
      </c>
      <c r="W23" s="28">
        <v>5</v>
      </c>
      <c r="X23" s="28">
        <v>2</v>
      </c>
      <c r="Y23" s="26">
        <v>69</v>
      </c>
      <c r="Z23" s="28">
        <v>12</v>
      </c>
      <c r="AA23" s="28">
        <v>126</v>
      </c>
      <c r="AB23" s="28">
        <v>72</v>
      </c>
      <c r="AC23" s="28">
        <v>0</v>
      </c>
      <c r="AD23" s="36"/>
      <c r="AE23" s="37"/>
      <c r="AF23" s="38"/>
    </row>
    <row r="24" spans="1:32" ht="27.1" customHeight="1" x14ac:dyDescent="0.45">
      <c r="A24" s="58" t="s">
        <v>62</v>
      </c>
      <c r="B24" s="59"/>
      <c r="C24" s="60"/>
      <c r="D24" s="28">
        <v>4692</v>
      </c>
      <c r="E24" s="28">
        <v>90</v>
      </c>
      <c r="F24" s="28">
        <v>40</v>
      </c>
      <c r="G24" s="28">
        <v>119</v>
      </c>
      <c r="H24" s="28">
        <v>83</v>
      </c>
      <c r="I24" s="28">
        <v>4</v>
      </c>
      <c r="J24" s="28">
        <v>2</v>
      </c>
      <c r="K24" s="28">
        <v>46</v>
      </c>
      <c r="L24" s="26">
        <v>4616</v>
      </c>
      <c r="M24" s="29">
        <v>1306</v>
      </c>
      <c r="N24" s="28">
        <v>505</v>
      </c>
      <c r="O24" s="28">
        <v>9</v>
      </c>
      <c r="P24" s="28">
        <v>3</v>
      </c>
      <c r="Q24" s="28">
        <v>701</v>
      </c>
      <c r="R24" s="28">
        <v>91</v>
      </c>
      <c r="S24" s="26">
        <v>53</v>
      </c>
      <c r="T24" s="28">
        <v>2</v>
      </c>
      <c r="U24" s="28">
        <v>0</v>
      </c>
      <c r="V24" s="28">
        <v>9</v>
      </c>
      <c r="W24" s="28">
        <v>27</v>
      </c>
      <c r="X24" s="28">
        <v>15</v>
      </c>
      <c r="Y24" s="26">
        <v>606</v>
      </c>
      <c r="Z24" s="28">
        <v>183</v>
      </c>
      <c r="AA24" s="28">
        <v>2645</v>
      </c>
      <c r="AB24" s="28">
        <v>3613</v>
      </c>
      <c r="AC24" s="28">
        <v>9</v>
      </c>
      <c r="AD24" s="36"/>
      <c r="AE24" s="37"/>
      <c r="AF24" s="38"/>
    </row>
    <row r="25" spans="1:32" ht="27.1" customHeight="1" x14ac:dyDescent="0.45">
      <c r="A25" s="55" t="s">
        <v>63</v>
      </c>
      <c r="B25" s="56"/>
      <c r="C25" s="57"/>
      <c r="D25" s="28">
        <v>500</v>
      </c>
      <c r="E25" s="28">
        <v>15</v>
      </c>
      <c r="F25" s="28">
        <v>15</v>
      </c>
      <c r="G25" s="28">
        <v>1</v>
      </c>
      <c r="H25" s="28">
        <v>10</v>
      </c>
      <c r="I25" s="28">
        <v>0</v>
      </c>
      <c r="J25" s="28">
        <v>0</v>
      </c>
      <c r="K25" s="28">
        <v>4</v>
      </c>
      <c r="L25" s="26">
        <v>519</v>
      </c>
      <c r="M25" s="29">
        <v>158</v>
      </c>
      <c r="N25" s="28">
        <v>111</v>
      </c>
      <c r="O25" s="28">
        <v>0</v>
      </c>
      <c r="P25" s="28">
        <v>4</v>
      </c>
      <c r="Q25" s="28">
        <v>33</v>
      </c>
      <c r="R25" s="28">
        <v>6</v>
      </c>
      <c r="S25" s="26">
        <v>4</v>
      </c>
      <c r="T25" s="28">
        <v>0</v>
      </c>
      <c r="U25" s="28">
        <v>0</v>
      </c>
      <c r="V25" s="28">
        <v>2</v>
      </c>
      <c r="W25" s="28">
        <v>2</v>
      </c>
      <c r="X25" s="28">
        <v>0</v>
      </c>
      <c r="Y25" s="26">
        <v>35</v>
      </c>
      <c r="Z25" s="28">
        <v>8</v>
      </c>
      <c r="AA25" s="28">
        <v>122</v>
      </c>
      <c r="AB25" s="28">
        <v>94</v>
      </c>
      <c r="AC25" s="28">
        <v>1</v>
      </c>
      <c r="AD25" s="36"/>
      <c r="AE25" s="37"/>
      <c r="AF25" s="38"/>
    </row>
    <row r="26" spans="1:32" ht="27.1" customHeight="1" x14ac:dyDescent="0.45">
      <c r="A26" s="55" t="s">
        <v>64</v>
      </c>
      <c r="B26" s="56"/>
      <c r="C26" s="57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6">
        <v>0</v>
      </c>
      <c r="M26" s="29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6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6">
        <v>0</v>
      </c>
      <c r="Z26" s="28">
        <v>0</v>
      </c>
      <c r="AA26" s="28">
        <v>0</v>
      </c>
      <c r="AB26" s="28">
        <v>563</v>
      </c>
      <c r="AC26" s="28">
        <v>0</v>
      </c>
      <c r="AD26" s="39"/>
      <c r="AE26" s="40"/>
      <c r="AF26" s="11"/>
    </row>
    <row r="27" spans="1:32" ht="33" customHeight="1" x14ac:dyDescent="0.4">
      <c r="A27" s="66" t="s">
        <v>65</v>
      </c>
      <c r="B27" s="66"/>
      <c r="C27" s="66"/>
      <c r="D27" s="66"/>
      <c r="E27" s="66" t="s">
        <v>66</v>
      </c>
      <c r="F27" s="66"/>
      <c r="G27" s="66"/>
      <c r="H27" s="66"/>
      <c r="I27" s="66"/>
      <c r="J27" s="66"/>
      <c r="K27" s="41"/>
      <c r="L27" s="41" t="s">
        <v>67</v>
      </c>
      <c r="M27" s="13"/>
      <c r="N27" s="13"/>
      <c r="O27" s="13"/>
      <c r="P27" s="41"/>
      <c r="Q27" s="41"/>
      <c r="R27" s="41"/>
      <c r="S27" s="41"/>
      <c r="T27" s="41" t="s">
        <v>68</v>
      </c>
      <c r="U27" s="41"/>
      <c r="V27" s="41"/>
      <c r="W27" s="41"/>
      <c r="X27" s="41"/>
      <c r="Y27" s="51"/>
      <c r="Z27" s="65" t="s">
        <v>69</v>
      </c>
      <c r="AA27" s="65"/>
      <c r="AB27" s="65"/>
      <c r="AC27" s="65"/>
      <c r="AD27" s="65"/>
      <c r="AE27" s="65"/>
      <c r="AF27" s="65"/>
    </row>
    <row r="28" spans="1:32" ht="27.1" customHeight="1" x14ac:dyDescent="0.4">
      <c r="K28" s="31"/>
      <c r="L28" s="31" t="s">
        <v>70</v>
      </c>
      <c r="M28" s="31"/>
      <c r="N28" s="31"/>
      <c r="O28" s="31"/>
      <c r="P28" s="64"/>
      <c r="Q28" s="64"/>
      <c r="R28" s="64"/>
      <c r="S28" s="64"/>
      <c r="T28" s="64"/>
      <c r="U28" s="64"/>
      <c r="V28" s="64"/>
      <c r="W28" s="64"/>
      <c r="X28" s="64"/>
      <c r="Y28" s="50"/>
    </row>
    <row r="29" spans="1:32" ht="27.1" customHeight="1" x14ac:dyDescent="0.3">
      <c r="A29" s="54" t="s">
        <v>71</v>
      </c>
      <c r="B29" s="54"/>
      <c r="C29" s="54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53"/>
      <c r="R29" s="43"/>
      <c r="S29" s="43"/>
      <c r="T29" s="43"/>
      <c r="U29" s="43"/>
      <c r="V29" s="43"/>
      <c r="W29" s="43"/>
      <c r="X29" s="43"/>
      <c r="Y29" s="43"/>
    </row>
    <row r="30" spans="1:32" ht="27.1" customHeight="1" x14ac:dyDescent="0.3">
      <c r="A30" s="2" t="s">
        <v>72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32" ht="27.1" customHeight="1" x14ac:dyDescent="0.3">
      <c r="A31" s="54"/>
      <c r="B31" s="54"/>
      <c r="C31" s="54"/>
    </row>
    <row r="32" spans="1:32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2"/>
    </row>
    <row r="34" spans="1:15" x14ac:dyDescent="0.3">
      <c r="L34" s="37"/>
      <c r="M34" s="37"/>
      <c r="N34" s="37"/>
      <c r="O34" s="37"/>
    </row>
    <row r="35" spans="1:15" ht="19.600000000000001" x14ac:dyDescent="0.4">
      <c r="A35" s="42" t="s">
        <v>73</v>
      </c>
      <c r="B35" s="42">
        <f>L12+L13+L14+L16+L17+L18</f>
        <v>1184</v>
      </c>
      <c r="L35" s="37"/>
      <c r="M35" s="64"/>
      <c r="N35" s="64"/>
      <c r="O35" s="50"/>
    </row>
    <row r="36" spans="1:15" x14ac:dyDescent="0.3">
      <c r="L36" s="37"/>
      <c r="M36" s="37"/>
      <c r="N36" s="37"/>
      <c r="O36" s="37"/>
    </row>
    <row r="37" spans="1:15" x14ac:dyDescent="0.3">
      <c r="L37" s="37"/>
      <c r="M37" s="37"/>
      <c r="N37" s="37"/>
      <c r="O37" s="37"/>
    </row>
    <row r="38" spans="1:15" x14ac:dyDescent="0.3">
      <c r="L38" s="37"/>
      <c r="M38" s="37"/>
      <c r="N38" s="37"/>
      <c r="O38" s="37"/>
    </row>
    <row r="39" spans="1:15" x14ac:dyDescent="0.3">
      <c r="L39" s="37"/>
      <c r="M39" s="37"/>
      <c r="N39" s="37"/>
      <c r="O39" s="37"/>
    </row>
    <row r="40" spans="1:15" x14ac:dyDescent="0.3">
      <c r="L40" s="37"/>
      <c r="M40" s="37"/>
      <c r="N40" s="37"/>
      <c r="O40" s="37"/>
    </row>
    <row r="41" spans="1:15" x14ac:dyDescent="0.3">
      <c r="L41" s="37"/>
      <c r="M41" s="37"/>
      <c r="N41" s="37"/>
      <c r="O41" s="37"/>
    </row>
    <row r="42" spans="1:15" ht="19.600000000000001" x14ac:dyDescent="0.4">
      <c r="L42" s="64"/>
      <c r="M42" s="64"/>
      <c r="N42" s="64"/>
      <c r="O42" s="50"/>
    </row>
  </sheetData>
  <protectedRanges>
    <protectedRange sqref="AD1:AF2" name="範圍6_1_2_1"/>
  </protectedRanges>
  <mergeCells count="74">
    <mergeCell ref="A1:C1"/>
    <mergeCell ref="A2:C2"/>
    <mergeCell ref="Z1:AA1"/>
    <mergeCell ref="Z2:AA2"/>
    <mergeCell ref="A3:AF3"/>
    <mergeCell ref="AB1:AF1"/>
    <mergeCell ref="AB2:AF2"/>
    <mergeCell ref="D1:Y2"/>
    <mergeCell ref="J7:K7"/>
    <mergeCell ref="E7:F7"/>
    <mergeCell ref="G7:I7"/>
    <mergeCell ref="G4:N4"/>
    <mergeCell ref="P4:AF4"/>
    <mergeCell ref="X9:X10"/>
    <mergeCell ref="V9:V10"/>
    <mergeCell ref="Z7:Z10"/>
    <mergeCell ref="U9:U10"/>
    <mergeCell ref="R8:R10"/>
    <mergeCell ref="O7:O10"/>
    <mergeCell ref="AC6:AC10"/>
    <mergeCell ref="AA9:AA10"/>
    <mergeCell ref="S9:S10"/>
    <mergeCell ref="W9:W10"/>
    <mergeCell ref="Y8:Y10"/>
    <mergeCell ref="H8:H10"/>
    <mergeCell ref="I8:I10"/>
    <mergeCell ref="J8:J10"/>
    <mergeCell ref="D5:F5"/>
    <mergeCell ref="D6:D10"/>
    <mergeCell ref="G8:G10"/>
    <mergeCell ref="Q8:Q10"/>
    <mergeCell ref="AA6:AB8"/>
    <mergeCell ref="E6:K6"/>
    <mergeCell ref="M6:Z6"/>
    <mergeCell ref="K8:K10"/>
    <mergeCell ref="AB9:AB10"/>
    <mergeCell ref="N7:N10"/>
    <mergeCell ref="M7:M10"/>
    <mergeCell ref="E8:E10"/>
    <mergeCell ref="T9:T10"/>
    <mergeCell ref="Q7:Y7"/>
    <mergeCell ref="AD18:AF18"/>
    <mergeCell ref="A19:C19"/>
    <mergeCell ref="A15:C15"/>
    <mergeCell ref="A17:C17"/>
    <mergeCell ref="AD15:AF17"/>
    <mergeCell ref="A13:C13"/>
    <mergeCell ref="AD11:AF12"/>
    <mergeCell ref="L6:L10"/>
    <mergeCell ref="F8:F10"/>
    <mergeCell ref="L42:N42"/>
    <mergeCell ref="Z27:AF27"/>
    <mergeCell ref="P28:X28"/>
    <mergeCell ref="E27:J27"/>
    <mergeCell ref="A29:P29"/>
    <mergeCell ref="M35:N35"/>
    <mergeCell ref="A14:C14"/>
    <mergeCell ref="A18:C18"/>
    <mergeCell ref="A16:C16"/>
    <mergeCell ref="A12:C12"/>
    <mergeCell ref="A8:C8"/>
    <mergeCell ref="A11:C11"/>
    <mergeCell ref="P7:P10"/>
    <mergeCell ref="S8:X8"/>
    <mergeCell ref="A32:N32"/>
    <mergeCell ref="A20:C20"/>
    <mergeCell ref="A21:C21"/>
    <mergeCell ref="A26:C26"/>
    <mergeCell ref="A24:C24"/>
    <mergeCell ref="A25:C25"/>
    <mergeCell ref="A22:C22"/>
    <mergeCell ref="A23:C23"/>
    <mergeCell ref="A27:D27"/>
    <mergeCell ref="A31:C31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149999999999999" x14ac:dyDescent="0.3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149999999999999" x14ac:dyDescent="0.3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本局</vt:lpstr>
      <vt:lpstr>Sheet2</vt:lpstr>
      <vt:lpstr>Sheet3</vt:lpstr>
      <vt:lpstr>本局!Print_Area</vt:lpstr>
    </vt:vector>
  </TitlesOfParts>
  <Company>tpc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2014-09-09T07:01:31Z</cp:lastPrinted>
  <dcterms:created xsi:type="dcterms:W3CDTF">2014-02-07T06:25:17Z</dcterms:created>
  <dcterms:modified xsi:type="dcterms:W3CDTF">2014-12-12T09:21:26Z</dcterms:modified>
</cp:coreProperties>
</file>